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in" sheetId="1" r:id="rId5"/>
    <sheet state="visible" name="Temesvar" sheetId="2" r:id="rId6"/>
    <sheet state="visible" name="Yanik_and_Pápa" sheetId="3" r:id="rId7"/>
    <sheet state="visible" name="Eger" sheetId="4" r:id="rId8"/>
    <sheet state="visible" name="Kanizsa" sheetId="5" r:id="rId9"/>
    <sheet state="visible" name="Várad" sheetId="6" r:id="rId10"/>
    <sheet state="visible" name="Újvár" sheetId="7" r:id="rId11"/>
    <sheet state="visible" name="RumeliSilistre" sheetId="8" r:id="rId12"/>
    <sheet state="visible" name="Bosna" sheetId="9" r:id="rId13"/>
    <sheet state="visible" name="Kamaniçe" sheetId="10" r:id="rId14"/>
    <sheet state="visible" name="Rest of theRumeli" sheetId="11" r:id="rId15"/>
  </sheets>
  <definedNames>
    <definedName localSheetId="3" name="_4egri_2">Eger!$A$1:$Q$10</definedName>
    <definedName localSheetId="5" name="_6varad_2">'Várad'!$A$1:$Q$6</definedName>
    <definedName localSheetId="2" name="_3yanik_and_papa_hun_2">'Yanik_and_Pápa'!$A$1:$Q$3</definedName>
    <definedName localSheetId="6" name="_7uyvar_2">'Újvár'!$A$1:$Q$3</definedName>
    <definedName localSheetId="1" name="_2temesvar_hun_2">Temesvar!$A$1:$R$40</definedName>
    <definedName localSheetId="0" name="_1budin_hun_2">Budin!$A$1:$T$104</definedName>
    <definedName localSheetId="4" name="_5kanija_2">Kanizsa!$A$1:$Q$15</definedName>
    <definedName localSheetId="7" name="_8Rumili_and_Özi_2">RumeliSilistre!$A$2:$S$58</definedName>
  </definedNames>
  <calcPr/>
</workbook>
</file>

<file path=xl/sharedStrings.xml><?xml version="1.0" encoding="utf-8"?>
<sst xmlns="http://schemas.openxmlformats.org/spreadsheetml/2006/main" count="6491" uniqueCount="1866">
  <si>
    <t>y</t>
  </si>
  <si>
    <t>x</t>
  </si>
  <si>
    <t>garrison EN</t>
  </si>
  <si>
    <t>garrison TR</t>
  </si>
  <si>
    <t>garrison HU</t>
  </si>
  <si>
    <t>type</t>
  </si>
  <si>
    <t>P_EN</t>
  </si>
  <si>
    <t>P_TR</t>
  </si>
  <si>
    <t>P_HU</t>
  </si>
  <si>
    <t>S_EN</t>
  </si>
  <si>
    <t>S_TR</t>
  </si>
  <si>
    <t>S_HU</t>
  </si>
  <si>
    <t>date 1</t>
  </si>
  <si>
    <t>date2</t>
  </si>
  <si>
    <t>country</t>
  </si>
  <si>
    <t>garrison size</t>
  </si>
  <si>
    <t>notes</t>
  </si>
  <si>
    <t>Source</t>
  </si>
  <si>
    <t>47.4956</t>
  </si>
  <si>
    <t>19.0397</t>
  </si>
  <si>
    <t>Buda</t>
  </si>
  <si>
    <t>Fortress</t>
  </si>
  <si>
    <t>Budin</t>
  </si>
  <si>
    <t>Budai</t>
  </si>
  <si>
    <t>1541–1686</t>
  </si>
  <si>
    <t>Hungary</t>
  </si>
  <si>
    <t>Military Hub</t>
  </si>
  <si>
    <t>Hegyi, p. 334–342.</t>
  </si>
  <si>
    <t>47.2930</t>
  </si>
  <si>
    <t>19.0319</t>
  </si>
  <si>
    <t>Pest</t>
  </si>
  <si>
    <t>Peşte</t>
  </si>
  <si>
    <t>Hegyi, p. 342–349.</t>
  </si>
  <si>
    <t>47.7719</t>
  </si>
  <si>
    <t>19.1306</t>
  </si>
  <si>
    <t>Vác</t>
  </si>
  <si>
    <t>1543–1596</t>
  </si>
  <si>
    <t>1620–1684</t>
  </si>
  <si>
    <t>Large</t>
  </si>
  <si>
    <t>Hegyi, p. 348–351.</t>
  </si>
  <si>
    <t>47.7963</t>
  </si>
  <si>
    <t>18.9773</t>
  </si>
  <si>
    <t>Visegrád</t>
  </si>
  <si>
    <t>Vişegrad</t>
  </si>
  <si>
    <t>1544–1684</t>
  </si>
  <si>
    <t>Hegyi, p. 351–354.</t>
  </si>
  <si>
    <t>47.9113</t>
  </si>
  <si>
    <t>19.4225</t>
  </si>
  <si>
    <t>Szanda</t>
  </si>
  <si>
    <t>Sanda</t>
  </si>
  <si>
    <t>1546–1594</t>
  </si>
  <si>
    <t>Hegyi, p. 354–356.</t>
  </si>
  <si>
    <t>47.5400</t>
  </si>
  <si>
    <t>18.7100</t>
  </si>
  <si>
    <t>Zsámbék</t>
  </si>
  <si>
    <t>Canbek</t>
  </si>
  <si>
    <t>1546–1686</t>
  </si>
  <si>
    <t>Hegyi, p. 356–358.</t>
  </si>
  <si>
    <t>47.1100</t>
  </si>
  <si>
    <t>18.8600</t>
  </si>
  <si>
    <t>Adony</t>
  </si>
  <si>
    <t>Cankurtaran</t>
  </si>
  <si>
    <t>Palanka</t>
  </si>
  <si>
    <t>1549–1686</t>
  </si>
  <si>
    <t>Medium</t>
  </si>
  <si>
    <t>Hegyi, p. 358–361.</t>
  </si>
  <si>
    <t>47.3588</t>
  </si>
  <si>
    <t>18.6726</t>
  </si>
  <si>
    <t>Vál</t>
  </si>
  <si>
    <t>Val</t>
  </si>
  <si>
    <t>1550–1686</t>
  </si>
  <si>
    <t>Hegyi, p. 361–363.</t>
  </si>
  <si>
    <t>46.8085</t>
  </si>
  <si>
    <t>18.9279</t>
  </si>
  <si>
    <t>Földvár (Dunaföldvár)</t>
  </si>
  <si>
    <t>Fedvar</t>
  </si>
  <si>
    <t>Földvár</t>
  </si>
  <si>
    <t>Small</t>
  </si>
  <si>
    <t>Hegyi, p. 363–364.</t>
  </si>
  <si>
    <t>47.4932</t>
  </si>
  <si>
    <t>19.1840</t>
  </si>
  <si>
    <t>Csővár</t>
  </si>
  <si>
    <t>Çövar</t>
  </si>
  <si>
    <t>1541–1554</t>
  </si>
  <si>
    <t>Hegyi, p. 364–365.</t>
  </si>
  <si>
    <t>47.6487</t>
  </si>
  <si>
    <t>18.3190</t>
  </si>
  <si>
    <t>Tata</t>
  </si>
  <si>
    <t>1557–1566</t>
  </si>
  <si>
    <t>1594–1598</t>
  </si>
  <si>
    <t>Hegyi, p. 365–366.</t>
  </si>
  <si>
    <t>47.5150</t>
  </si>
  <si>
    <t>18.4145</t>
  </si>
  <si>
    <t>Vitány</t>
  </si>
  <si>
    <t>Vitan</t>
  </si>
  <si>
    <t>Hegyi, p. 367.</t>
  </si>
  <si>
    <t>47.4678</t>
  </si>
  <si>
    <t>18.3957</t>
  </si>
  <si>
    <t>Hostišovce (Várgesztes)</t>
  </si>
  <si>
    <t>Gestöş</t>
  </si>
  <si>
    <t>Gesztes</t>
  </si>
  <si>
    <t>1557–1598</t>
  </si>
  <si>
    <t>Slovakia</t>
  </si>
  <si>
    <t>47.4998</t>
  </si>
  <si>
    <t>19.9085</t>
  </si>
  <si>
    <t>Jászberény</t>
  </si>
  <si>
    <t>Canfeda</t>
  </si>
  <si>
    <t>1568–1594</t>
  </si>
  <si>
    <t xml:space="preserve">Hegyi, p. 367–368. </t>
  </si>
  <si>
    <t>47.3601</t>
  </si>
  <si>
    <t>18.9318</t>
  </si>
  <si>
    <t>Érd</t>
  </si>
  <si>
    <t>Hamzabey</t>
  </si>
  <si>
    <t>1570–1686</t>
  </si>
  <si>
    <t>Hegyi, p. 368–370.</t>
  </si>
  <si>
    <t>47.6190</t>
  </si>
  <si>
    <t>18.9079</t>
  </si>
  <si>
    <t>Vörösvár (Pilisvörösvár)</t>
  </si>
  <si>
    <t>Kızılhisar</t>
  </si>
  <si>
    <t>Vörösvár</t>
  </si>
  <si>
    <t>Hegyi, p. 370–371.</t>
  </si>
  <si>
    <t>47.8462</t>
  </si>
  <si>
    <t>18.8240</t>
  </si>
  <si>
    <t>Damásd (Ipolydamásd)</t>
  </si>
  <si>
    <t>Derbend</t>
  </si>
  <si>
    <t>Damásd</t>
  </si>
  <si>
    <t>1581–1595</t>
  </si>
  <si>
    <t>Hegyi, p. 371–372.</t>
  </si>
  <si>
    <t>47.4869</t>
  </si>
  <si>
    <t>19.0470</t>
  </si>
  <si>
    <t>Gellért–hegy</t>
  </si>
  <si>
    <t>Gürz İlyas</t>
  </si>
  <si>
    <t>Gellért</t>
  </si>
  <si>
    <t>1593–1686</t>
  </si>
  <si>
    <t>Hegyi, p. 372–373.</t>
  </si>
  <si>
    <t>47.2488</t>
  </si>
  <si>
    <t>18.9078</t>
  </si>
  <si>
    <t>Ercsi</t>
  </si>
  <si>
    <t>Ercin</t>
  </si>
  <si>
    <t>1627–1686</t>
  </si>
  <si>
    <t>Hegyi, p. 373.</t>
  </si>
  <si>
    <t>47.7987</t>
  </si>
  <si>
    <t>18.7366</t>
  </si>
  <si>
    <t>Esztergom</t>
  </si>
  <si>
    <t>Estergon</t>
  </si>
  <si>
    <t>1543–1595</t>
  </si>
  <si>
    <t>1605–1683</t>
  </si>
  <si>
    <t>Hegyi, p. 373–384.</t>
  </si>
  <si>
    <t>18.7240</t>
  </si>
  <si>
    <t>Štúrovo</t>
  </si>
  <si>
    <t>Ciğerdelen</t>
  </si>
  <si>
    <t>Párkány</t>
  </si>
  <si>
    <t>1545–1595</t>
  </si>
  <si>
    <t>18.7421</t>
  </si>
  <si>
    <t>Szenttamás (Esztergom – Szenttamás)</t>
  </si>
  <si>
    <t>Tepedelen</t>
  </si>
  <si>
    <t>Szent Tamás</t>
  </si>
  <si>
    <t>1594–1595</t>
  </si>
  <si>
    <t>48.2715</t>
  </si>
  <si>
    <t>19.8252</t>
  </si>
  <si>
    <t>Fiľakovo</t>
  </si>
  <si>
    <t>Filek</t>
  </si>
  <si>
    <t>Fülek</t>
  </si>
  <si>
    <t>1554–1593</t>
  </si>
  <si>
    <t>Hegyi, p. 384–385.</t>
  </si>
  <si>
    <t>48.3800</t>
  </si>
  <si>
    <t>20.0100</t>
  </si>
  <si>
    <t>Rimavská Sobota</t>
  </si>
  <si>
    <t>Sobotka</t>
  </si>
  <si>
    <t>Szabadka</t>
  </si>
  <si>
    <t>1557–1593</t>
  </si>
  <si>
    <t>Hegyi, p. 385–386.</t>
  </si>
  <si>
    <t>48.2182</t>
  </si>
  <si>
    <t>19.9553</t>
  </si>
  <si>
    <t>Hajnáčka</t>
  </si>
  <si>
    <t>Aynaşka</t>
  </si>
  <si>
    <t>Ajnácskő</t>
  </si>
  <si>
    <t>1566–1593</t>
  </si>
  <si>
    <t>Hegyi, p. 386–387.</t>
  </si>
  <si>
    <t>48.4481</t>
  </si>
  <si>
    <t>19.5331</t>
  </si>
  <si>
    <t>Divín</t>
  </si>
  <si>
    <t>Divin</t>
  </si>
  <si>
    <t>Divény</t>
  </si>
  <si>
    <t>1575–1593</t>
  </si>
  <si>
    <t>Hegyi, p. 387–388.</t>
  </si>
  <si>
    <t>48.1714</t>
  </si>
  <si>
    <t>19.8570</t>
  </si>
  <si>
    <t>Šomoška</t>
  </si>
  <si>
    <t>Somoşka</t>
  </si>
  <si>
    <t>Somoskő</t>
  </si>
  <si>
    <t>Hegyi, p. 388.</t>
  </si>
  <si>
    <t>47.6679</t>
  </si>
  <si>
    <t>19.6860</t>
  </si>
  <si>
    <t>Hatvan</t>
  </si>
  <si>
    <t>1544–1686</t>
  </si>
  <si>
    <t>part of the vilayet of Eger after 1596</t>
  </si>
  <si>
    <t>Hegyi, p. 388–390.</t>
  </si>
  <si>
    <t>48.1446</t>
  </si>
  <si>
    <t>19.8470</t>
  </si>
  <si>
    <t>Salgó</t>
  </si>
  <si>
    <t>Şalgo</t>
  </si>
  <si>
    <t>Hegyi, p. 390–391.</t>
  </si>
  <si>
    <t>47.1912</t>
  </si>
  <si>
    <t>18.4096</t>
  </si>
  <si>
    <t>Székesfehérvár</t>
  </si>
  <si>
    <t>Istolni Belgrad</t>
  </si>
  <si>
    <t>1543–1688</t>
  </si>
  <si>
    <t>Hegyi, p. 391–400.</t>
  </si>
  <si>
    <t>18.2771</t>
  </si>
  <si>
    <t>Csókakő</t>
  </si>
  <si>
    <t>Çoka</t>
  </si>
  <si>
    <t>1544–1687</t>
  </si>
  <si>
    <t>Hegyi, p. 400–401.</t>
  </si>
  <si>
    <t>47.0960</t>
  </si>
  <si>
    <t>17.9038</t>
  </si>
  <si>
    <t>Veszprém</t>
  </si>
  <si>
    <t>Bespirim</t>
  </si>
  <si>
    <t>1552–1566</t>
  </si>
  <si>
    <t>1593–1598</t>
  </si>
  <si>
    <t>Hegyi, p. 401–402.</t>
  </si>
  <si>
    <t>18.3700</t>
  </si>
  <si>
    <t>Bak'an (Szabadbattyán)</t>
  </si>
  <si>
    <t>Bak'an</t>
  </si>
  <si>
    <t>Battyán</t>
  </si>
  <si>
    <t>1567–1687</t>
  </si>
  <si>
    <t>Hegyi, p. 402–404.</t>
  </si>
  <si>
    <t>47.2006</t>
  </si>
  <si>
    <t>18.1390</t>
  </si>
  <si>
    <t>Várpalota</t>
  </si>
  <si>
    <t>Polata</t>
  </si>
  <si>
    <t>1605–1687</t>
  </si>
  <si>
    <t>Hegyi, p. 404–406.</t>
  </si>
  <si>
    <t>46.9132</t>
  </si>
  <si>
    <t>17.8882</t>
  </si>
  <si>
    <t>Tihany</t>
  </si>
  <si>
    <t>Tihon</t>
  </si>
  <si>
    <t>Hegyi, p. 406–407.</t>
  </si>
  <si>
    <t>46.9849</t>
  </si>
  <si>
    <t>17.6957</t>
  </si>
  <si>
    <t>Vázsony, Nagyvázsony</t>
  </si>
  <si>
    <t>Vajon</t>
  </si>
  <si>
    <t>Vázsony</t>
  </si>
  <si>
    <t>Unknown</t>
  </si>
  <si>
    <t>Hegyi, p. 407.</t>
  </si>
  <si>
    <t>46.6010</t>
  </si>
  <si>
    <t>18.0497</t>
  </si>
  <si>
    <t>Koppány (Törökkopány)</t>
  </si>
  <si>
    <t>Kopan</t>
  </si>
  <si>
    <t>Koppány</t>
  </si>
  <si>
    <t>1566–1686</t>
  </si>
  <si>
    <t>Hegyi, p. 407–410.</t>
  </si>
  <si>
    <t>46.3634</t>
  </si>
  <si>
    <t>18.1234</t>
  </si>
  <si>
    <t>Dombóvár</t>
  </si>
  <si>
    <t>Donbo</t>
  </si>
  <si>
    <t>Hegyi, p. 410–412.</t>
  </si>
  <si>
    <t>46.6900</t>
  </si>
  <si>
    <t>17.8400</t>
  </si>
  <si>
    <t>Karád</t>
  </si>
  <si>
    <t>Karad</t>
  </si>
  <si>
    <t>1555–1686</t>
  </si>
  <si>
    <t>Hegyi, p. 412–413.</t>
  </si>
  <si>
    <t>46.3624</t>
  </si>
  <si>
    <t>17.3770</t>
  </si>
  <si>
    <t>Lak (Öreglak)</t>
  </si>
  <si>
    <t>Lak</t>
  </si>
  <si>
    <t>Hegyi, p. 413–415.</t>
  </si>
  <si>
    <t>46.8132</t>
  </si>
  <si>
    <t>17.7809</t>
  </si>
  <si>
    <t>Bolondvár (Balatonszemes)</t>
  </si>
  <si>
    <t>Bolondvar</t>
  </si>
  <si>
    <t>Bolondvár</t>
  </si>
  <si>
    <t>Hegyi, p. 415–416.</t>
  </si>
  <si>
    <t>46.9048</t>
  </si>
  <si>
    <t>18.0503</t>
  </si>
  <si>
    <t>Siófok</t>
  </si>
  <si>
    <t>Foka</t>
  </si>
  <si>
    <t>1610–1684</t>
  </si>
  <si>
    <t>Hegyi, p. 416–418.</t>
  </si>
  <si>
    <t>46.5900</t>
  </si>
  <si>
    <t>18.1900</t>
  </si>
  <si>
    <t>Kónyi</t>
  </si>
  <si>
    <t>Koni</t>
  </si>
  <si>
    <t>Hegyi, p. 418.</t>
  </si>
  <si>
    <t>47.9060</t>
  </si>
  <si>
    <t>19.0435</t>
  </si>
  <si>
    <t>Nógrád</t>
  </si>
  <si>
    <t>Novigrad</t>
  </si>
  <si>
    <t>1544–1594</t>
  </si>
  <si>
    <t>1663–1686</t>
  </si>
  <si>
    <t>48.0164</t>
  </si>
  <si>
    <t>19.0360</t>
  </si>
  <si>
    <t>Drégely</t>
  </si>
  <si>
    <t>Diregel</t>
  </si>
  <si>
    <t>1552–1593</t>
  </si>
  <si>
    <t>Hegyi, p. 418–421.</t>
  </si>
  <si>
    <t>48.0516</t>
  </si>
  <si>
    <t>19.0453</t>
  </si>
  <si>
    <t>Drégelypalánk</t>
  </si>
  <si>
    <t>Böğürdelen</t>
  </si>
  <si>
    <t>1663–1685</t>
  </si>
  <si>
    <t>Hegyi, p. 422–423.</t>
  </si>
  <si>
    <t>46.0763</t>
  </si>
  <si>
    <t>18.2280</t>
  </si>
  <si>
    <t>Pécs</t>
  </si>
  <si>
    <t>Peçuy</t>
  </si>
  <si>
    <t>1543–1686</t>
  </si>
  <si>
    <t>part of the vilayet of Kanitza after 1600</t>
  </si>
  <si>
    <t>Hegyi, p. 423–426.</t>
  </si>
  <si>
    <t>46.2743</t>
  </si>
  <si>
    <t>18.3778</t>
  </si>
  <si>
    <t>Szászvár</t>
  </si>
  <si>
    <t>Sas</t>
  </si>
  <si>
    <t>Hegyi, p. 426.</t>
  </si>
  <si>
    <t>46.0300</t>
  </si>
  <si>
    <t>17.7100</t>
  </si>
  <si>
    <t>Görösgál (Nemeske)</t>
  </si>
  <si>
    <t>Göröşgal</t>
  </si>
  <si>
    <t>Görösgál</t>
  </si>
  <si>
    <t>1544–1559</t>
  </si>
  <si>
    <t>Hegyi, p. 426–427.</t>
  </si>
  <si>
    <t>46.2252</t>
  </si>
  <si>
    <t>18.3221</t>
  </si>
  <si>
    <t>Márévár</t>
  </si>
  <si>
    <t>Malvar</t>
  </si>
  <si>
    <t>1543–1546</t>
  </si>
  <si>
    <t>46.0582</t>
  </si>
  <si>
    <t>17.9890</t>
  </si>
  <si>
    <t>Szentlőrinc</t>
  </si>
  <si>
    <t>Senlörinç</t>
  </si>
  <si>
    <t>1551–1559</t>
  </si>
  <si>
    <t>Hegyi, p. 427–428.</t>
  </si>
  <si>
    <t>46.2689</t>
  </si>
  <si>
    <t>18.0052</t>
  </si>
  <si>
    <t>Szentmárton (Gödreszentmárton)</t>
  </si>
  <si>
    <t>Senmartin</t>
  </si>
  <si>
    <t>Szentmárton</t>
  </si>
  <si>
    <t>1552–1599</t>
  </si>
  <si>
    <t>Hegyi, p. 428.</t>
  </si>
  <si>
    <t>46.3551</t>
  </si>
  <si>
    <t>17.7806</t>
  </si>
  <si>
    <t>Kaposvár</t>
  </si>
  <si>
    <t>Kapoşvar</t>
  </si>
  <si>
    <t>Hegyi, p. 429–430.</t>
  </si>
  <si>
    <t>45.8723</t>
  </si>
  <si>
    <t>17.8419</t>
  </si>
  <si>
    <t>Sellye</t>
  </si>
  <si>
    <t>Şelin</t>
  </si>
  <si>
    <t>1550–1559</t>
  </si>
  <si>
    <t>Hegyi, p. 430.</t>
  </si>
  <si>
    <t>46.2260</t>
  </si>
  <si>
    <t>18.4746</t>
  </si>
  <si>
    <t>Nádasd (Mecseknádasd)</t>
  </si>
  <si>
    <t>Nadaj</t>
  </si>
  <si>
    <t>Nádasd</t>
  </si>
  <si>
    <t>Hegyi, p. 430–431.</t>
  </si>
  <si>
    <t>46.5519</t>
  </si>
  <si>
    <t>17.2902</t>
  </si>
  <si>
    <t>Szőcsény (Somogyzsitfa)</t>
  </si>
  <si>
    <t>Söçin</t>
  </si>
  <si>
    <t>Szőcsény</t>
  </si>
  <si>
    <t>1574–1592</t>
  </si>
  <si>
    <t>Hegyi, p. 431.</t>
  </si>
  <si>
    <t>46.2528</t>
  </si>
  <si>
    <t>20.1523</t>
  </si>
  <si>
    <t>Szeged</t>
  </si>
  <si>
    <t>Segedin</t>
  </si>
  <si>
    <t>Hegyi, p. 431–435.</t>
  </si>
  <si>
    <t>45.2039</t>
  </si>
  <si>
    <t>20.3056</t>
  </si>
  <si>
    <t>Titel</t>
  </si>
  <si>
    <t>1526–1688</t>
  </si>
  <si>
    <t>Serbia</t>
  </si>
  <si>
    <t>Hegyi, p. 435–437.</t>
  </si>
  <si>
    <t>46.5275</t>
  </si>
  <si>
    <t>18.9764</t>
  </si>
  <si>
    <t>Kalocsa</t>
  </si>
  <si>
    <t>Kalaça</t>
  </si>
  <si>
    <t>Hegyi, p. 437–439.</t>
  </si>
  <si>
    <t>45.4700</t>
  </si>
  <si>
    <t>19.0700</t>
  </si>
  <si>
    <t>Sombor</t>
  </si>
  <si>
    <t>Zombor</t>
  </si>
  <si>
    <t>1542–1686</t>
  </si>
  <si>
    <t>Hegyi, p. 439–440.</t>
  </si>
  <si>
    <t>45.3929</t>
  </si>
  <si>
    <t>19.2215</t>
  </si>
  <si>
    <t>Bač</t>
  </si>
  <si>
    <t>Baç</t>
  </si>
  <si>
    <t>Bács</t>
  </si>
  <si>
    <t>1526–1686</t>
  </si>
  <si>
    <t>Geza Palffy, A turning point in Central European History" s.34. Map 2 demonstrates it was taken by ottomans in 1526.</t>
  </si>
  <si>
    <t>Hegyi, p. 440–441</t>
  </si>
  <si>
    <t>46.1014</t>
  </si>
  <si>
    <t>19.6640</t>
  </si>
  <si>
    <t>Subotica</t>
  </si>
  <si>
    <t>Hegyi, p. 441–443</t>
  </si>
  <si>
    <t>46.1780</t>
  </si>
  <si>
    <t>18.9513</t>
  </si>
  <si>
    <t>Baja</t>
  </si>
  <si>
    <t>Baya</t>
  </si>
  <si>
    <t>Hegyi, p. 443–445.</t>
  </si>
  <si>
    <t>46.6145</t>
  </si>
  <si>
    <t>20.0327</t>
  </si>
  <si>
    <t>Tömörkény</t>
  </si>
  <si>
    <t>Tömörkin</t>
  </si>
  <si>
    <t>1561–1686</t>
  </si>
  <si>
    <t>Hegyi, p. 445.</t>
  </si>
  <si>
    <t>46.9248</t>
  </si>
  <si>
    <t>19.9291</t>
  </si>
  <si>
    <t>Szentkirály</t>
  </si>
  <si>
    <t>Senkiral</t>
  </si>
  <si>
    <t>Hegyi, p. 445–446.</t>
  </si>
  <si>
    <t>46.0628</t>
  </si>
  <si>
    <t>20.0546</t>
  </si>
  <si>
    <t>Martonoš</t>
  </si>
  <si>
    <t>Martonoş</t>
  </si>
  <si>
    <t>Martonos</t>
  </si>
  <si>
    <t>1590–1686</t>
  </si>
  <si>
    <t>Hegiy, p. 446.</t>
  </si>
  <si>
    <t>45.2361</t>
  </si>
  <si>
    <t>19.7202</t>
  </si>
  <si>
    <t>Futog</t>
  </si>
  <si>
    <t>Futok</t>
  </si>
  <si>
    <t>Futak</t>
  </si>
  <si>
    <t>1528–1686</t>
  </si>
  <si>
    <t>Hegyi, p. 446–447.</t>
  </si>
  <si>
    <t>46.0477</t>
  </si>
  <si>
    <t>19.3181</t>
  </si>
  <si>
    <t>Madaras</t>
  </si>
  <si>
    <t>Madaraş</t>
  </si>
  <si>
    <t>1543–1687</t>
  </si>
  <si>
    <t>Hegyi, p. 447.</t>
  </si>
  <si>
    <t>45.3004</t>
  </si>
  <si>
    <t>20.1722</t>
  </si>
  <si>
    <t>Mošorin</t>
  </si>
  <si>
    <t>Moşorin</t>
  </si>
  <si>
    <t>Mozsor</t>
  </si>
  <si>
    <t>Hegyi, p. 447–448</t>
  </si>
  <si>
    <t>45.2136</t>
  </si>
  <si>
    <t>20.0355</t>
  </si>
  <si>
    <t>Kabol (Kovilj)</t>
  </si>
  <si>
    <t>Kobila</t>
  </si>
  <si>
    <t>Kabol</t>
  </si>
  <si>
    <t>Hegyi, p. 448.</t>
  </si>
  <si>
    <t>45.2528</t>
  </si>
  <si>
    <t>19.3798</t>
  </si>
  <si>
    <t>Peste (Bačka Palanka)</t>
  </si>
  <si>
    <t>1610–1687</t>
  </si>
  <si>
    <t>46.0882</t>
  </si>
  <si>
    <t>18.7616</t>
  </si>
  <si>
    <t>Szekcső (Dunaszekcső)</t>
  </si>
  <si>
    <t>Sekçöy</t>
  </si>
  <si>
    <t>Szekcső</t>
  </si>
  <si>
    <t>Hegyi, p. 448–450.</t>
  </si>
  <si>
    <t>45.7861</t>
  </si>
  <si>
    <t>18.6044</t>
  </si>
  <si>
    <t>Branjin Vrh</t>
  </si>
  <si>
    <t>Baranvar</t>
  </si>
  <si>
    <t>Baranyavár</t>
  </si>
  <si>
    <t>Croatia</t>
  </si>
  <si>
    <t>Hegyi, p. 450–451.</t>
  </si>
  <si>
    <t>46.0036</t>
  </si>
  <si>
    <t>18.6828</t>
  </si>
  <si>
    <t>Mohács</t>
  </si>
  <si>
    <t>Mohaç</t>
  </si>
  <si>
    <t>1560–1686</t>
  </si>
  <si>
    <t>Hegyi, p. 451–452.</t>
  </si>
  <si>
    <t>45.7996</t>
  </si>
  <si>
    <t>18.8061</t>
  </si>
  <si>
    <t>Zmajevac</t>
  </si>
  <si>
    <t>Feleşmarta</t>
  </si>
  <si>
    <t>Vörösmart</t>
  </si>
  <si>
    <t>1526–1663</t>
  </si>
  <si>
    <t>Hegyi, p. 452–453.</t>
  </si>
  <si>
    <t>45.6200</t>
  </si>
  <si>
    <t>18.6900</t>
  </si>
  <si>
    <t>Dárda</t>
  </si>
  <si>
    <t>Darda</t>
  </si>
  <si>
    <t>Hegyi, p. 453.</t>
  </si>
  <si>
    <t>46.3500</t>
  </si>
  <si>
    <t>18.7000</t>
  </si>
  <si>
    <t>Szekszárd</t>
  </si>
  <si>
    <t>Seksar</t>
  </si>
  <si>
    <t>Hegyi, p. 453–455.</t>
  </si>
  <si>
    <t>46.1878</t>
  </si>
  <si>
    <t>18.7260</t>
  </si>
  <si>
    <t>Bátaszék</t>
  </si>
  <si>
    <t>Batasek</t>
  </si>
  <si>
    <t>Hegyi, p. 455–457.</t>
  </si>
  <si>
    <t>46.6290</t>
  </si>
  <si>
    <t>18.8678</t>
  </si>
  <si>
    <t>Paks</t>
  </si>
  <si>
    <t>Pakşa</t>
  </si>
  <si>
    <t>1565–1686</t>
  </si>
  <si>
    <t>Hegyi, p. 457–459.</t>
  </si>
  <si>
    <t>46.3801</t>
  </si>
  <si>
    <t>18.7120</t>
  </si>
  <si>
    <t>Szerdahely (Szekszárd)</t>
  </si>
  <si>
    <t>Serdahel</t>
  </si>
  <si>
    <t>Szerdahely (Jenipalánk)</t>
  </si>
  <si>
    <t>1600–1686</t>
  </si>
  <si>
    <t>Hegyi, p. 459.</t>
  </si>
  <si>
    <t>46.4229</t>
  </si>
  <si>
    <t>18.7942</t>
  </si>
  <si>
    <t>Tolna</t>
  </si>
  <si>
    <t>Hegyi, p. 459–461.</t>
  </si>
  <si>
    <t>48.0829</t>
  </si>
  <si>
    <t>19.5189</t>
  </si>
  <si>
    <t>Szécsény</t>
  </si>
  <si>
    <t>Siçen</t>
  </si>
  <si>
    <t>1663–1683</t>
  </si>
  <si>
    <t>Hegyi, p. 461–462.</t>
  </si>
  <si>
    <t>47.9976</t>
  </si>
  <si>
    <t>19.5818</t>
  </si>
  <si>
    <t>Hollókő</t>
  </si>
  <si>
    <t>Holloka</t>
  </si>
  <si>
    <t>Hegyi, p. 462–463.</t>
  </si>
  <si>
    <t>47.8982</t>
  </si>
  <si>
    <t>19.5345</t>
  </si>
  <si>
    <t>Buják</t>
  </si>
  <si>
    <t>Buyak</t>
  </si>
  <si>
    <t>Hegyi, p. 463–464.</t>
  </si>
  <si>
    <t>48.2392</t>
  </si>
  <si>
    <t>19.3364</t>
  </si>
  <si>
    <t>Modrý Kameň</t>
  </si>
  <si>
    <t>Keköy</t>
  </si>
  <si>
    <t>Kékkő</t>
  </si>
  <si>
    <t>Hegyi, p. 464–465.</t>
  </si>
  <si>
    <t>46.0507</t>
  </si>
  <si>
    <t>17.7969</t>
  </si>
  <si>
    <t>Szigetvár</t>
  </si>
  <si>
    <t>Sigetvar</t>
  </si>
  <si>
    <t>1566–1689</t>
  </si>
  <si>
    <t>Hegyi, p. 465–467.</t>
  </si>
  <si>
    <t>45.8520</t>
  </si>
  <si>
    <t>18.2958</t>
  </si>
  <si>
    <t>Siklós</t>
  </si>
  <si>
    <t>Şikloş</t>
  </si>
  <si>
    <t>part of the sancak of Peçuy before 1566. part of the sancak of Szigetvár after 1566; part of the vilayet of Kanitza after 1600</t>
  </si>
  <si>
    <t>Hegyi, p. 467–469.</t>
  </si>
  <si>
    <t>46.0394</t>
  </si>
  <si>
    <t>17.3469</t>
  </si>
  <si>
    <t>Babócsa</t>
  </si>
  <si>
    <t>Bobofça</t>
  </si>
  <si>
    <t>1555–1556</t>
  </si>
  <si>
    <t>Hegyi, p. 469–470.</t>
  </si>
  <si>
    <t>46.2100</t>
  </si>
  <si>
    <t>17.1500</t>
  </si>
  <si>
    <t>Berzence</t>
  </si>
  <si>
    <t>Berzenç</t>
  </si>
  <si>
    <t>Hegyi, p. 470–472.</t>
  </si>
  <si>
    <t>46.3562</t>
  </si>
  <si>
    <t>17.3485</t>
  </si>
  <si>
    <t>Segesd (Felsősegesd)</t>
  </si>
  <si>
    <t>Segeş</t>
  </si>
  <si>
    <t>Segesd</t>
  </si>
  <si>
    <t>Hegyi, p. 473.</t>
  </si>
  <si>
    <t>45.9602</t>
  </si>
  <si>
    <t>17.4606</t>
  </si>
  <si>
    <t>Barcs</t>
  </si>
  <si>
    <t>Barça</t>
  </si>
  <si>
    <t>1567–1664</t>
  </si>
  <si>
    <t>Hegyi, p. 472–473</t>
  </si>
  <si>
    <t>46.7527</t>
  </si>
  <si>
    <t>18.5525</t>
  </si>
  <si>
    <t>Simontornya</t>
  </si>
  <si>
    <t>Şimontorna</t>
  </si>
  <si>
    <t>1545–1686</t>
  </si>
  <si>
    <t>Hegyi, p. 473–477.</t>
  </si>
  <si>
    <t>46.4317</t>
  </si>
  <si>
    <t>18.6608</t>
  </si>
  <si>
    <t>Anyavár (Sióagárd)</t>
  </si>
  <si>
    <t>Anyavar</t>
  </si>
  <si>
    <t>Anyavár</t>
  </si>
  <si>
    <t>1545–1566</t>
  </si>
  <si>
    <t>Hegyi, p. 477–478.</t>
  </si>
  <si>
    <t>46.8356</t>
  </si>
  <si>
    <t>17.9726</t>
  </si>
  <si>
    <t>Balatonendréd</t>
  </si>
  <si>
    <t>Endrik</t>
  </si>
  <si>
    <t>Endréd</t>
  </si>
  <si>
    <t>Hegyi, p. 478–480.</t>
  </si>
  <si>
    <t>18.4011</t>
  </si>
  <si>
    <t>Ozora</t>
  </si>
  <si>
    <t>Hegyi, p. 480–481.</t>
  </si>
  <si>
    <t>46.6228</t>
  </si>
  <si>
    <t>18.2877</t>
  </si>
  <si>
    <t>Tamási</t>
  </si>
  <si>
    <t>Tomaşin</t>
  </si>
  <si>
    <t>Hegyi, p. 481–483.</t>
  </si>
  <si>
    <t>46.4218</t>
  </si>
  <si>
    <t>18.2548</t>
  </si>
  <si>
    <t>Döbrököz</t>
  </si>
  <si>
    <t>Döbrekös</t>
  </si>
  <si>
    <t>Hegyi, p. 483–485.</t>
  </si>
  <si>
    <t>46.8162</t>
  </si>
  <si>
    <t>18.2999</t>
  </si>
  <si>
    <t>Hidvég (Szabadhídvég)</t>
  </si>
  <si>
    <t>Hidvig</t>
  </si>
  <si>
    <t>Hidvég</t>
  </si>
  <si>
    <t>Hegyi, p. 485.</t>
  </si>
  <si>
    <t>46.8723</t>
  </si>
  <si>
    <t>18.5528</t>
  </si>
  <si>
    <t>Sárbogárd</t>
  </si>
  <si>
    <t>Bogar</t>
  </si>
  <si>
    <t>Bogárd</t>
  </si>
  <si>
    <t>1608–1686</t>
  </si>
  <si>
    <t>Hegyi, p. 485–486.</t>
  </si>
  <si>
    <t>46.6799</t>
  </si>
  <si>
    <t>18.4386</t>
  </si>
  <si>
    <t>Pincehely</t>
  </si>
  <si>
    <t>Pinçehel</t>
  </si>
  <si>
    <t>1615–1686</t>
  </si>
  <si>
    <t>Hegyi, p. 486.</t>
  </si>
  <si>
    <t>47.1735</t>
  </si>
  <si>
    <t>20.2040</t>
  </si>
  <si>
    <t>Szolnok</t>
  </si>
  <si>
    <t>Solnok</t>
  </si>
  <si>
    <t>1552–1585</t>
  </si>
  <si>
    <t>Hegyi, p. 486–489.</t>
  </si>
  <si>
    <t>47.1788</t>
  </si>
  <si>
    <t>20.4027</t>
  </si>
  <si>
    <t>Törökszentmiklós</t>
  </si>
  <si>
    <t>Senmikloş</t>
  </si>
  <si>
    <t>1554–1595</t>
  </si>
  <si>
    <t>1596–1685</t>
  </si>
  <si>
    <t>Hegyi, p. 489–491.</t>
  </si>
  <si>
    <t>46.7107</t>
  </si>
  <si>
    <t>20.1663</t>
  </si>
  <si>
    <t>Csongrád</t>
  </si>
  <si>
    <t>Çongrad</t>
  </si>
  <si>
    <t>1561–1681</t>
  </si>
  <si>
    <t>Hegyi, p. 491–492.</t>
  </si>
  <si>
    <t>date 2</t>
  </si>
  <si>
    <t>source</t>
  </si>
  <si>
    <t>45.7560</t>
  </si>
  <si>
    <t>21.2290</t>
  </si>
  <si>
    <t>Timişioara</t>
  </si>
  <si>
    <t>Temeşvar</t>
  </si>
  <si>
    <t>Temesvár</t>
  </si>
  <si>
    <t>1552–1716</t>
  </si>
  <si>
    <t>Romania</t>
  </si>
  <si>
    <t>repaired in 1640</t>
  </si>
  <si>
    <t>Hegyi, p. 493–499; TSMA.e. 556–5</t>
  </si>
  <si>
    <t>45.1227</t>
  </si>
  <si>
    <t>21.3255</t>
  </si>
  <si>
    <t>Vršac</t>
  </si>
  <si>
    <t>Virşiç</t>
  </si>
  <si>
    <t>Versec</t>
  </si>
  <si>
    <t>Hegyi, p. 499–500.</t>
  </si>
  <si>
    <t>46.1173</t>
  </si>
  <si>
    <t>21.1449</t>
  </si>
  <si>
    <t>Felnac (Faget)</t>
  </si>
  <si>
    <t>Felnak</t>
  </si>
  <si>
    <t>Felnak (Facsád)</t>
  </si>
  <si>
    <t>1552–1595</t>
  </si>
  <si>
    <t>1598–1716</t>
  </si>
  <si>
    <t>repaired in 1641</t>
  </si>
  <si>
    <t>Hegyi, p. 500–502; TSMA.e. 1043–72</t>
  </si>
  <si>
    <t>45.8661</t>
  </si>
  <si>
    <t>22.1742</t>
  </si>
  <si>
    <t>Facset</t>
  </si>
  <si>
    <t>Façet</t>
  </si>
  <si>
    <t>1616–1716</t>
  </si>
  <si>
    <t>Hegyi, p. 502–503.</t>
  </si>
  <si>
    <t>45.3865</t>
  </si>
  <si>
    <t>21.7447</t>
  </si>
  <si>
    <t>Bocşa</t>
  </si>
  <si>
    <t>Bokça</t>
  </si>
  <si>
    <t>Bogsán (Boksánbánya)</t>
  </si>
  <si>
    <t>1607–1716</t>
  </si>
  <si>
    <t>Hegyi, p. 503–504</t>
  </si>
  <si>
    <t>45.5149</t>
  </si>
  <si>
    <t>21.1224</t>
  </si>
  <si>
    <t>Ciacova</t>
  </si>
  <si>
    <t>Çakova</t>
  </si>
  <si>
    <t>Csákova (Csák)</t>
  </si>
  <si>
    <t>Hegyi, p. 504–505.</t>
  </si>
  <si>
    <t>44.8715</t>
  </si>
  <si>
    <t>20.6367</t>
  </si>
  <si>
    <t>Pančevo</t>
  </si>
  <si>
    <t>Pançova</t>
  </si>
  <si>
    <t>Pancsova (Ópakánk)</t>
  </si>
  <si>
    <t>1566–1716</t>
  </si>
  <si>
    <t>Hegyi, p. 505.</t>
  </si>
  <si>
    <t>44.6939</t>
  </si>
  <si>
    <t>20.9439</t>
  </si>
  <si>
    <t>Kovin</t>
  </si>
  <si>
    <t>Köfin</t>
  </si>
  <si>
    <t>Keve (Kevevára)</t>
  </si>
  <si>
    <t>1552–1630</t>
  </si>
  <si>
    <t>Hegyi, p. 505–506.</t>
  </si>
  <si>
    <t>45.3590</t>
  </si>
  <si>
    <t>21.2483</t>
  </si>
  <si>
    <t>Denta</t>
  </si>
  <si>
    <t>Hegyi, p. 506–507.</t>
  </si>
  <si>
    <t>45.7704</t>
  </si>
  <si>
    <t>21.6750</t>
  </si>
  <si>
    <t>Iktár</t>
  </si>
  <si>
    <t>İktar</t>
  </si>
  <si>
    <t>1552–1718</t>
  </si>
  <si>
    <t>Hegyi, p. 507.</t>
  </si>
  <si>
    <t>45.7930</t>
  </si>
  <si>
    <t>20.7190</t>
  </si>
  <si>
    <t>Jimbolia</t>
  </si>
  <si>
    <t>Çonbol</t>
  </si>
  <si>
    <t>Zsombolya</t>
  </si>
  <si>
    <t>45.4953</t>
  </si>
  <si>
    <t>21.0097</t>
  </si>
  <si>
    <t>Rudna</t>
  </si>
  <si>
    <t>Hegyi, p. 507–508.</t>
  </si>
  <si>
    <t>45.8717</t>
  </si>
  <si>
    <t>21.3457</t>
  </si>
  <si>
    <t>Sárád</t>
  </si>
  <si>
    <t>Şarad</t>
  </si>
  <si>
    <t>Hegyi, p. 508.</t>
  </si>
  <si>
    <t>46.1343</t>
  </si>
  <si>
    <t>20.5762</t>
  </si>
  <si>
    <t>Cenad</t>
  </si>
  <si>
    <t>Çanad</t>
  </si>
  <si>
    <t>Csanád (Nagycsanád)</t>
  </si>
  <si>
    <t>Csanád</t>
  </si>
  <si>
    <t>Hegyi, p. 508–510.</t>
  </si>
  <si>
    <t>45.3837</t>
  </si>
  <si>
    <t>20.3905</t>
  </si>
  <si>
    <t>Zrenjanin</t>
  </si>
  <si>
    <t>Beçkerek</t>
  </si>
  <si>
    <t>Becskerek (Nagybecskerek)</t>
  </si>
  <si>
    <t>1551–1716</t>
  </si>
  <si>
    <t>Hegyi, p. 510–511.</t>
  </si>
  <si>
    <t>45.5948</t>
  </si>
  <si>
    <t>20.1194</t>
  </si>
  <si>
    <t>Bečej</t>
  </si>
  <si>
    <t>Beçey</t>
  </si>
  <si>
    <t>Becse (Törökbecse)</t>
  </si>
  <si>
    <t>Hegyi, p. 511–512.</t>
  </si>
  <si>
    <t>45.6440</t>
  </si>
  <si>
    <t>20.2728</t>
  </si>
  <si>
    <t>Arača, Vranjevo</t>
  </si>
  <si>
    <t>Araç</t>
  </si>
  <si>
    <t>Aracs</t>
  </si>
  <si>
    <t>Hegyi, p. 512.</t>
  </si>
  <si>
    <t>46.0448</t>
  </si>
  <si>
    <t>20.4730</t>
  </si>
  <si>
    <t>Viișoara (Comuna Dudeștii Vechi)</t>
  </si>
  <si>
    <t>Beşenova</t>
  </si>
  <si>
    <t>Besenyő (Óbesenyő)</t>
  </si>
  <si>
    <t>Hegyi, p. 512–513.</t>
  </si>
  <si>
    <t>46.6464</t>
  </si>
  <si>
    <t>21.2864</t>
  </si>
  <si>
    <t>Gyula</t>
  </si>
  <si>
    <t>G’ula</t>
  </si>
  <si>
    <t>1566–1695</t>
  </si>
  <si>
    <t>Hegyi, p. 513–516.</t>
  </si>
  <si>
    <t>46.1699</t>
  </si>
  <si>
    <t>21.3279</t>
  </si>
  <si>
    <t>Arad (Oradea)</t>
  </si>
  <si>
    <t>Arad</t>
  </si>
  <si>
    <t>1555–1595</t>
  </si>
  <si>
    <t>1658–1685</t>
  </si>
  <si>
    <t>Hegyi, p. 516–517.</t>
  </si>
  <si>
    <t>46.5187</t>
  </si>
  <si>
    <t>21.5133</t>
  </si>
  <si>
    <t>Erdőhegy</t>
  </si>
  <si>
    <t>Erdöheg’</t>
  </si>
  <si>
    <t>1571–1595</t>
  </si>
  <si>
    <t>Hegyi, p. 517.</t>
  </si>
  <si>
    <t>46.7714</t>
  </si>
  <si>
    <t>21.1325</t>
  </si>
  <si>
    <t>Békés</t>
  </si>
  <si>
    <t>Bekeş</t>
  </si>
  <si>
    <t>1576–1595</t>
  </si>
  <si>
    <t>Hegyi, p. 517–518.</t>
  </si>
  <si>
    <t>46.8652</t>
  </si>
  <si>
    <t>20.5416</t>
  </si>
  <si>
    <t>Szarvas</t>
  </si>
  <si>
    <t>Sarvaş</t>
  </si>
  <si>
    <t>1584–1595</t>
  </si>
  <si>
    <t>1670–1685</t>
  </si>
  <si>
    <t>Hegyi, p. 518–519.</t>
  </si>
  <si>
    <t>45.9008</t>
  </si>
  <si>
    <t>21.6557</t>
  </si>
  <si>
    <t>Hodos</t>
  </si>
  <si>
    <t>Hodoş</t>
  </si>
  <si>
    <t>Hegyi, p. 519.</t>
  </si>
  <si>
    <t>46.0886</t>
  </si>
  <si>
    <t>21.6916</t>
  </si>
  <si>
    <t>Lipova</t>
  </si>
  <si>
    <t>Lippa</t>
  </si>
  <si>
    <t>Hegyi, p. 519–522.</t>
  </si>
  <si>
    <t>46.1088</t>
  </si>
  <si>
    <t>21.7230</t>
  </si>
  <si>
    <t>Șoimoș</t>
  </si>
  <si>
    <t>Şolmoş</t>
  </si>
  <si>
    <t>Solymos</t>
  </si>
  <si>
    <t>1616–1688</t>
  </si>
  <si>
    <t>Hegyi, p. 522.</t>
  </si>
  <si>
    <t>46.0888</t>
  </si>
  <si>
    <t>21.8823</t>
  </si>
  <si>
    <t>Chelmac</t>
  </si>
  <si>
    <t>Viziaş</t>
  </si>
  <si>
    <t>Eperjes (Maroseperjes)</t>
  </si>
  <si>
    <t>1616–1660</t>
  </si>
  <si>
    <t>Hegyi, p. 523.</t>
  </si>
  <si>
    <t>46.2666</t>
  </si>
  <si>
    <t>21.6568</t>
  </si>
  <si>
    <t>Şiria</t>
  </si>
  <si>
    <t>Vilagoş</t>
  </si>
  <si>
    <t>Világos</t>
  </si>
  <si>
    <t>1566–1595</t>
  </si>
  <si>
    <t>1605–1693</t>
  </si>
  <si>
    <t>Hegyi, p. 523–524.</t>
  </si>
  <si>
    <t>46.0009</t>
  </si>
  <si>
    <t>22.1629</t>
  </si>
  <si>
    <t>Vărădia de Mure</t>
  </si>
  <si>
    <t>Varadya</t>
  </si>
  <si>
    <t>Tótvárad</t>
  </si>
  <si>
    <t>1616–1665</t>
  </si>
  <si>
    <t>Hegyi, p. 524–525.</t>
  </si>
  <si>
    <t>44.7239</t>
  </si>
  <si>
    <t>21.6191</t>
  </si>
  <si>
    <t>Moldova Veche</t>
  </si>
  <si>
    <t>Modava</t>
  </si>
  <si>
    <t>1559–1716</t>
  </si>
  <si>
    <t>Hegyi, p. 525–526.</t>
  </si>
  <si>
    <t>44.7149</t>
  </si>
  <si>
    <t>22.4529</t>
  </si>
  <si>
    <t>Orşova</t>
  </si>
  <si>
    <t>Irşova</t>
  </si>
  <si>
    <t>Orsova</t>
  </si>
  <si>
    <t>1522–1718</t>
  </si>
  <si>
    <t>Hegyi, p. 526–528.</t>
  </si>
  <si>
    <t>Strata Palanka</t>
  </si>
  <si>
    <t>Haram</t>
  </si>
  <si>
    <t>Haram (Ópalánka)</t>
  </si>
  <si>
    <t>1520–1718</t>
  </si>
  <si>
    <t>Hegyi, p. 528.</t>
  </si>
  <si>
    <t>45.1500</t>
  </si>
  <si>
    <t>19.2400</t>
  </si>
  <si>
    <t>Bačka Palanka</t>
  </si>
  <si>
    <t>Haram–i Cedid</t>
  </si>
  <si>
    <t>Palánka</t>
  </si>
  <si>
    <t>1526–1716</t>
  </si>
  <si>
    <t>Hegyi, p. 528–529.</t>
  </si>
  <si>
    <t>44.3605</t>
  </si>
  <si>
    <t>22.2634</t>
  </si>
  <si>
    <t>Dubova</t>
  </si>
  <si>
    <t>Daudabad</t>
  </si>
  <si>
    <t>Daudábád (Dunatölgyes)</t>
  </si>
  <si>
    <t>Hegyi, p. 529.</t>
  </si>
  <si>
    <t>44.6577</t>
  </si>
  <si>
    <t>21.8932</t>
  </si>
  <si>
    <t>Liubcova</t>
  </si>
  <si>
    <t>Lupkova</t>
  </si>
  <si>
    <t>Alsólupkó</t>
  </si>
  <si>
    <t>1552–1680</t>
  </si>
  <si>
    <t>Hegyi, p. 529–530.</t>
  </si>
  <si>
    <t>44.5468</t>
  </si>
  <si>
    <t>22.3708</t>
  </si>
  <si>
    <t>Mehadia</t>
  </si>
  <si>
    <t>Mehádia</t>
  </si>
  <si>
    <t>Hegyi, p. 530–531.</t>
  </si>
  <si>
    <t>44.6354</t>
  </si>
  <si>
    <t>21.9752</t>
  </si>
  <si>
    <t>Drencova</t>
  </si>
  <si>
    <t>Drenkova</t>
  </si>
  <si>
    <t>Drankó</t>
  </si>
  <si>
    <t>Hegyi, p. 531.</t>
  </si>
  <si>
    <t>46.4282</t>
  </si>
  <si>
    <t>21.8409</t>
  </si>
  <si>
    <t>Ineu</t>
  </si>
  <si>
    <t>Yanova</t>
  </si>
  <si>
    <t>Borosjenő</t>
  </si>
  <si>
    <t>1658–1693</t>
  </si>
  <si>
    <t>Hegyi, p. 531–532.</t>
  </si>
  <si>
    <t>46.2851</t>
  </si>
  <si>
    <t>21.9110</t>
  </si>
  <si>
    <t>Taut</t>
  </si>
  <si>
    <t>Totinç</t>
  </si>
  <si>
    <t>Feltót</t>
  </si>
  <si>
    <t>Hegyi, p. 532–533.</t>
  </si>
  <si>
    <t>47.6872</t>
  </si>
  <si>
    <t>17.6353</t>
  </si>
  <si>
    <t>Győr</t>
  </si>
  <si>
    <t>Yanık</t>
  </si>
  <si>
    <t>Hegyi, p. 533–536.</t>
  </si>
  <si>
    <t>47.3300</t>
  </si>
  <si>
    <t>17.4644</t>
  </si>
  <si>
    <t>Pápa</t>
  </si>
  <si>
    <t>Papa</t>
  </si>
  <si>
    <t>1594–1597</t>
  </si>
  <si>
    <t>Hegyi, p. 536–537.</t>
  </si>
  <si>
    <t>47.9041</t>
  </si>
  <si>
    <t>20.3775</t>
  </si>
  <si>
    <t>Eger</t>
  </si>
  <si>
    <t>Eğri</t>
  </si>
  <si>
    <t>1596–1687</t>
  </si>
  <si>
    <t>Hegyi, p. 538–541.</t>
  </si>
  <si>
    <t>47.6666</t>
  </si>
  <si>
    <t>19.6837</t>
  </si>
  <si>
    <t>part of the vilayet of Budin before 1596</t>
  </si>
  <si>
    <t xml:space="preserve">Hegyi, p. 541–542. </t>
  </si>
  <si>
    <t>47.9389</t>
  </si>
  <si>
    <t>20.1958</t>
  </si>
  <si>
    <t>Sirok</t>
  </si>
  <si>
    <t>Şirok</t>
  </si>
  <si>
    <t>Hegyi, p. 542–543.</t>
  </si>
  <si>
    <t>47.9906</t>
  </si>
  <si>
    <t>20.3287</t>
  </si>
  <si>
    <t>Szarvaskő</t>
  </si>
  <si>
    <t>Sarvaşka</t>
  </si>
  <si>
    <t>Hegyi, p. 543–544.</t>
  </si>
  <si>
    <t>47.9329</t>
  </si>
  <si>
    <t>20.5666</t>
  </si>
  <si>
    <t>Cserép</t>
  </si>
  <si>
    <t>Çerep</t>
  </si>
  <si>
    <t>Cserép (Cserépváralja)</t>
  </si>
  <si>
    <t>Hegyi, p. 544.</t>
  </si>
  <si>
    <t>47.5952</t>
  </si>
  <si>
    <t>20.2872</t>
  </si>
  <si>
    <t>Heves</t>
  </si>
  <si>
    <t>Heveş</t>
  </si>
  <si>
    <t>1606–1687</t>
  </si>
  <si>
    <t>Hegyi, p. 544–545.</t>
  </si>
  <si>
    <t>47.1737</t>
  </si>
  <si>
    <t>20.2051</t>
  </si>
  <si>
    <t>Parkan</t>
  </si>
  <si>
    <t>Hegyi, p. 545–546.</t>
  </si>
  <si>
    <t>20.4028</t>
  </si>
  <si>
    <t>Hegyi, p. 546.</t>
  </si>
  <si>
    <t>46.7111</t>
  </si>
  <si>
    <t>20.1572</t>
  </si>
  <si>
    <t>Hegyi, p. 546–547.</t>
  </si>
  <si>
    <t>46.4560</t>
  </si>
  <si>
    <t>16.9799</t>
  </si>
  <si>
    <t>Kanizsa (Nagykanizsa)</t>
  </si>
  <si>
    <t>Kanija</t>
  </si>
  <si>
    <t>Kanizsa</t>
  </si>
  <si>
    <t>Kanije</t>
  </si>
  <si>
    <t>1600–1690</t>
  </si>
  <si>
    <t>Hegyi, p. 547–554.</t>
  </si>
  <si>
    <t>part of the vilayet of Budin before 1600</t>
  </si>
  <si>
    <t>Hegyi, p. 554–556.</t>
  </si>
  <si>
    <t>Hegyi, p. 556–558.</t>
  </si>
  <si>
    <t>Hegyi, p. 558–559.</t>
  </si>
  <si>
    <t>45.5607</t>
  </si>
  <si>
    <t>18.6956</t>
  </si>
  <si>
    <t>Osijek</t>
  </si>
  <si>
    <t>Cisr–i Ösek</t>
  </si>
  <si>
    <t>Eszék</t>
  </si>
  <si>
    <t>1529–1687</t>
  </si>
  <si>
    <t>Hegyi, p. 559.</t>
  </si>
  <si>
    <t>46.2429</t>
  </si>
  <si>
    <t>18.0919</t>
  </si>
  <si>
    <t>Sásd</t>
  </si>
  <si>
    <t>Hegyi, p. 559–562.</t>
  </si>
  <si>
    <t>Hegyi, p. 562.</t>
  </si>
  <si>
    <t>Hegyi, p. 562–564.</t>
  </si>
  <si>
    <t>Hegyi, p. 564–566</t>
  </si>
  <si>
    <t>Hegyi, p. 566–567.</t>
  </si>
  <si>
    <t>Şegeş</t>
  </si>
  <si>
    <t>Hegyi, p. 567–569.</t>
  </si>
  <si>
    <t>46.5425</t>
  </si>
  <si>
    <t>17.1740</t>
  </si>
  <si>
    <t>Zalakomár</t>
  </si>
  <si>
    <t>Komar</t>
  </si>
  <si>
    <t>Kiskomárom</t>
  </si>
  <si>
    <t>1600–1601</t>
  </si>
  <si>
    <t>Hegyi, p. 569–570</t>
  </si>
  <si>
    <t>45.9415</t>
  </si>
  <si>
    <t>17.5668</t>
  </si>
  <si>
    <t>Drávatamási</t>
  </si>
  <si>
    <t>1600–1603</t>
  </si>
  <si>
    <t>Hegyi, p. 570.</t>
  </si>
  <si>
    <t>souce</t>
  </si>
  <si>
    <t>47.0516</t>
  </si>
  <si>
    <t>21.9428</t>
  </si>
  <si>
    <t>Oradea</t>
  </si>
  <si>
    <t>Varad</t>
  </si>
  <si>
    <t>Várad</t>
  </si>
  <si>
    <t>Varat</t>
  </si>
  <si>
    <t>1660–1692</t>
  </si>
  <si>
    <t>Hegyi, p. 570–572.</t>
  </si>
  <si>
    <t>47.2588</t>
  </si>
  <si>
    <t>22.1331</t>
  </si>
  <si>
    <t>Sâniob</t>
  </si>
  <si>
    <t>Şeng'ob</t>
  </si>
  <si>
    <t>Szentjobb</t>
  </si>
  <si>
    <t>1661–1686</t>
  </si>
  <si>
    <t>Hegyi, p. 572.</t>
  </si>
  <si>
    <t>47.1103</t>
  </si>
  <si>
    <t>22.3846</t>
  </si>
  <si>
    <t>Peştiş</t>
  </si>
  <si>
    <t>Şolomki</t>
  </si>
  <si>
    <t>Sólyomkő (Sólyomkőpestes)</t>
  </si>
  <si>
    <t>Hegyi, p. 572–573.</t>
  </si>
  <si>
    <t>46.7913</t>
  </si>
  <si>
    <t>22.2918</t>
  </si>
  <si>
    <t>Papmező</t>
  </si>
  <si>
    <t>Papmezö</t>
  </si>
  <si>
    <t>Papmező (Kispapmező)</t>
  </si>
  <si>
    <t>1661–1687</t>
  </si>
  <si>
    <t>Hegyi, p. 573.</t>
  </si>
  <si>
    <t>46.6925</t>
  </si>
  <si>
    <t>22.1158</t>
  </si>
  <si>
    <t>Sânnicolau de Beiuş</t>
  </si>
  <si>
    <t>Belenöş</t>
  </si>
  <si>
    <t>Belényes (Belényesszentmiklós)</t>
  </si>
  <si>
    <t>Hegyi, p. 573–574.</t>
  </si>
  <si>
    <t>47.9860</t>
  </si>
  <si>
    <t>18.1639</t>
  </si>
  <si>
    <t>Nové Zámky</t>
  </si>
  <si>
    <t>Uyvar</t>
  </si>
  <si>
    <t>Érsekújvár</t>
  </si>
  <si>
    <t>Hegyi, p. 574–576.</t>
  </si>
  <si>
    <t>48.0852</t>
  </si>
  <si>
    <t>18.1913</t>
  </si>
  <si>
    <t>Šurany</t>
  </si>
  <si>
    <t>Şuran</t>
  </si>
  <si>
    <t>Surány (Nagysurány)</t>
  </si>
  <si>
    <t>Hegyi, p. 576–577.</t>
  </si>
  <si>
    <t>garrison SRB / BG / RO / UKR</t>
  </si>
  <si>
    <t>P_SRB / BG / RO / UKR</t>
  </si>
  <si>
    <t>S_SRB/BG/RO/UKR/HU</t>
  </si>
  <si>
    <t>date1</t>
  </si>
  <si>
    <t>date3</t>
  </si>
  <si>
    <t>date4</t>
  </si>
  <si>
    <t>Sources</t>
  </si>
  <si>
    <t>Notes</t>
  </si>
  <si>
    <t>Paraćin</t>
  </si>
  <si>
    <t>Perakin</t>
  </si>
  <si>
    <t>Rumelia/Silistra</t>
  </si>
  <si>
    <t>Rumeli/Silistre</t>
  </si>
  <si>
    <t>Kruševac</t>
  </si>
  <si>
    <t>Alacahisar</t>
  </si>
  <si>
    <t>1458–1833</t>
  </si>
  <si>
    <t xml:space="preserve">Evliya Çelebi, p. 181. </t>
  </si>
  <si>
    <t>Rajinac</t>
  </si>
  <si>
    <t>Rajina</t>
  </si>
  <si>
    <t xml:space="preserve">Evliya Çelebi, p. 184. </t>
  </si>
  <si>
    <t>1433–1444</t>
  </si>
  <si>
    <t>1453–1789</t>
  </si>
  <si>
    <t>1791–1833</t>
  </si>
  <si>
    <t>Özkalınç, Coşkun, and Sivridağ, p. 893.</t>
  </si>
  <si>
    <t>Aleksinac</t>
  </si>
  <si>
    <t>Aleksaniçe</t>
  </si>
  <si>
    <t>Coşkun, Özkalınç, Sivridağ, and Yüzbaşıoğlu, p. 31.</t>
  </si>
  <si>
    <t>Koznik</t>
  </si>
  <si>
    <t>44.0471</t>
  </si>
  <si>
    <t>26.6117</t>
  </si>
  <si>
    <t>Tutrakan</t>
  </si>
  <si>
    <t>Nikopol</t>
  </si>
  <si>
    <t>Niğbolu</t>
  </si>
  <si>
    <t>1395–1878</t>
  </si>
  <si>
    <t>Bulgaria</t>
  </si>
  <si>
    <t>MAD.d. 11.</t>
  </si>
  <si>
    <t>43.8930</t>
  </si>
  <si>
    <t>25.9651</t>
  </si>
  <si>
    <t>Giurgiu</t>
  </si>
  <si>
    <t>Yergöğü</t>
  </si>
  <si>
    <t>43.8499</t>
  </si>
  <si>
    <t>25.9469</t>
  </si>
  <si>
    <t>Ruse</t>
  </si>
  <si>
    <t>Rusçuk</t>
  </si>
  <si>
    <t>1388–1878</t>
  </si>
  <si>
    <t>43.7396</t>
  </si>
  <si>
    <t>23.9474</t>
  </si>
  <si>
    <t>Oryahovo</t>
  </si>
  <si>
    <t>Rahova</t>
  </si>
  <si>
    <t>43.7211</t>
  </si>
  <si>
    <t>24.8612</t>
  </si>
  <si>
    <t>Turnu Măgurele</t>
  </si>
  <si>
    <t>Holovnik</t>
  </si>
  <si>
    <t>43.7032</t>
  </si>
  <si>
    <t>24.8927</t>
  </si>
  <si>
    <t>43.6216</t>
  </si>
  <si>
    <t>25.3443</t>
  </si>
  <si>
    <t>Svishtov</t>
  </si>
  <si>
    <t>Ziştovi</t>
  </si>
  <si>
    <t>Veliko Tarnovo</t>
  </si>
  <si>
    <t>Tırnovi</t>
  </si>
  <si>
    <t>1393–1878</t>
  </si>
  <si>
    <t>Bender</t>
  </si>
  <si>
    <t>Silistra</t>
  </si>
  <si>
    <t>Silistre</t>
  </si>
  <si>
    <t>1538–1812</t>
  </si>
  <si>
    <t>Moldova</t>
  </si>
  <si>
    <t>D.BKL.d. 32169.</t>
  </si>
  <si>
    <t>Küçük Hasan Paşa Palankası</t>
  </si>
  <si>
    <t>1627–1828</t>
  </si>
  <si>
    <t>Ukraine</t>
  </si>
  <si>
    <t>Cevrioğlu, 51–69.</t>
  </si>
  <si>
    <t>Newly Built</t>
  </si>
  <si>
    <t>Ochakiv</t>
  </si>
  <si>
    <t>Özi/Cankerman</t>
  </si>
  <si>
    <t>1538–1828</t>
  </si>
  <si>
    <t>AE.SMMD.IV. 66 – 7756.</t>
  </si>
  <si>
    <t>Kinburn</t>
  </si>
  <si>
    <t>Kılburun</t>
  </si>
  <si>
    <t>1538–1774</t>
  </si>
  <si>
    <t>D.BKL.d.32173.</t>
  </si>
  <si>
    <t>Isaccea</t>
  </si>
  <si>
    <t>İsakçı</t>
  </si>
  <si>
    <t>1419–1878</t>
  </si>
  <si>
    <t>Stănică, p. 7-37.</t>
  </si>
  <si>
    <t>Măcin</t>
  </si>
  <si>
    <t>Maçin</t>
  </si>
  <si>
    <t>1600–1878</t>
  </si>
  <si>
    <t>Stănică, p. 12.</t>
  </si>
  <si>
    <t>Tulcea</t>
  </si>
  <si>
    <t>Tulça</t>
  </si>
  <si>
    <t>1634–1828</t>
  </si>
  <si>
    <t>Babadag</t>
  </si>
  <si>
    <t>Babadağ</t>
  </si>
  <si>
    <t>Karaharman</t>
  </si>
  <si>
    <t>1625–1877</t>
  </si>
  <si>
    <t xml:space="preserve">Evliya Çelebi, p. 199. </t>
  </si>
  <si>
    <t>Varna</t>
  </si>
  <si>
    <t>1388–1828</t>
  </si>
  <si>
    <t>Provadia</t>
  </si>
  <si>
    <t>Prevadi</t>
  </si>
  <si>
    <t>46.2006</t>
  </si>
  <si>
    <t>30.3494</t>
  </si>
  <si>
    <t xml:space="preserve">Bilhorod–Dnistrovskyi </t>
  </si>
  <si>
    <t>Akkirman</t>
  </si>
  <si>
    <t>Bilhorod–Dnistrovskyi Dnyeszterfehérvár</t>
  </si>
  <si>
    <t>1484–1812</t>
  </si>
  <si>
    <t>D.BKL.d. 32274</t>
  </si>
  <si>
    <t>45.4339</t>
  </si>
  <si>
    <t>29.2684</t>
  </si>
  <si>
    <t>Kiliia</t>
  </si>
  <si>
    <t>Kili</t>
  </si>
  <si>
    <t>Özkalınç, Coşkun, Sivridağ, Yüzbaşıoğlu.</t>
  </si>
  <si>
    <t>45.3392</t>
  </si>
  <si>
    <t>28.8066</t>
  </si>
  <si>
    <t>Izmail</t>
  </si>
  <si>
    <t>İsmail</t>
  </si>
  <si>
    <t>1560–1812</t>
  </si>
  <si>
    <t>It was built by Ottomans.</t>
  </si>
  <si>
    <t>45.2720</t>
  </si>
  <si>
    <t>27.9747</t>
  </si>
  <si>
    <t>Brăila</t>
  </si>
  <si>
    <t>İbrail</t>
  </si>
  <si>
    <t>1538–1829</t>
  </si>
  <si>
    <t>44.6816</t>
  </si>
  <si>
    <t>27.9525</t>
  </si>
  <si>
    <t>Hârșova</t>
  </si>
  <si>
    <t>Harşova</t>
  </si>
  <si>
    <t>1419–1828</t>
  </si>
  <si>
    <t>44.1172</t>
  </si>
  <si>
    <t>27.2608</t>
  </si>
  <si>
    <t>1388–1390</t>
  </si>
  <si>
    <t>1396–1828</t>
  </si>
  <si>
    <t>1836–1878</t>
  </si>
  <si>
    <t>Özkalınç, Coşkun, and Sivridağ.</t>
  </si>
  <si>
    <t>Kaliakra</t>
  </si>
  <si>
    <t>Keligra</t>
  </si>
  <si>
    <t>1396–1878</t>
  </si>
  <si>
    <t>44.8245</t>
  </si>
  <si>
    <t>20.4480</t>
  </si>
  <si>
    <t>Belgrade</t>
  </si>
  <si>
    <t>Belgrad</t>
  </si>
  <si>
    <t>Beograd</t>
  </si>
  <si>
    <t>Smederevo</t>
  </si>
  <si>
    <t>Semendire</t>
  </si>
  <si>
    <t>1521–1688</t>
  </si>
  <si>
    <t>1690–1718</t>
  </si>
  <si>
    <t>1739–1789</t>
  </si>
  <si>
    <t>1791–1867</t>
  </si>
  <si>
    <t>44.8129</t>
  </si>
  <si>
    <t>21.3301</t>
  </si>
  <si>
    <t>Ram</t>
  </si>
  <si>
    <t>Hram</t>
  </si>
  <si>
    <t>1483–1806</t>
  </si>
  <si>
    <t>Aslan (2023), 77.</t>
  </si>
  <si>
    <t>It was built as a palanka, then rebuilt as a fortress.</t>
  </si>
  <si>
    <t>44.7151</t>
  </si>
  <si>
    <t>21.0414</t>
  </si>
  <si>
    <t>Kulič</t>
  </si>
  <si>
    <t>Koyluca</t>
  </si>
  <si>
    <t>Aslan (2023), 80.</t>
  </si>
  <si>
    <t>44.6887</t>
  </si>
  <si>
    <t>20.5161</t>
  </si>
  <si>
    <t>Žrnov</t>
  </si>
  <si>
    <t>Avala–Havale–Güzelcehisar</t>
  </si>
  <si>
    <t>1458–1830</t>
  </si>
  <si>
    <t>Aslan (2023), 75.</t>
  </si>
  <si>
    <t>44.6695</t>
  </si>
  <si>
    <t>20.9278</t>
  </si>
  <si>
    <t>1459–1688</t>
  </si>
  <si>
    <t>1739–1788</t>
  </si>
  <si>
    <t>1791–1805</t>
  </si>
  <si>
    <t>Aslan (2023), 60.</t>
  </si>
  <si>
    <t>44.6612</t>
  </si>
  <si>
    <t>21.6787</t>
  </si>
  <si>
    <t>Golubac</t>
  </si>
  <si>
    <t>Güvercinlik</t>
  </si>
  <si>
    <t>1430–1688</t>
  </si>
  <si>
    <t>1791–1830</t>
  </si>
  <si>
    <t>Aslan (2023), 70.</t>
  </si>
  <si>
    <t>44.1691</t>
  </si>
  <si>
    <t>20.4605</t>
  </si>
  <si>
    <t>Ostrovica</t>
  </si>
  <si>
    <t>Sivricehisar</t>
  </si>
  <si>
    <t>1521–1830</t>
  </si>
  <si>
    <t>Aslan (2023), 83.</t>
  </si>
  <si>
    <t>44.0602</t>
  </si>
  <si>
    <t>21.2810</t>
  </si>
  <si>
    <t>Resava</t>
  </si>
  <si>
    <t>1458–1718</t>
  </si>
  <si>
    <t>1739–1804</t>
  </si>
  <si>
    <t>43.8518</t>
  </si>
  <si>
    <t>19.8286</t>
  </si>
  <si>
    <t>Stari Grad. Užice</t>
  </si>
  <si>
    <t>Uziçe–Ujiçe</t>
  </si>
  <si>
    <t>1459–1862</t>
  </si>
  <si>
    <t>Aslan (2023), 76.</t>
  </si>
  <si>
    <t>43.6145</t>
  </si>
  <si>
    <t>20.5523</t>
  </si>
  <si>
    <t>Maglič</t>
  </si>
  <si>
    <t>Maglic</t>
  </si>
  <si>
    <t>1459–1830</t>
  </si>
  <si>
    <t>Aslan (2023), 81.</t>
  </si>
  <si>
    <t>Stari Slankamen</t>
  </si>
  <si>
    <t>İslankamin</t>
  </si>
  <si>
    <t>1690–1699</t>
  </si>
  <si>
    <t>Peçevi İbrahim Efendi, p. 72.</t>
  </si>
  <si>
    <t>Zemun</t>
  </si>
  <si>
    <t>1521–1717</t>
  </si>
  <si>
    <t xml:space="preserve">Evliya Çelebi, p. 186. </t>
  </si>
  <si>
    <t>Destroyed.</t>
  </si>
  <si>
    <t>Grocka</t>
  </si>
  <si>
    <t>Hisarlık</t>
  </si>
  <si>
    <t>1531–1718</t>
  </si>
  <si>
    <t>1739–1806</t>
  </si>
  <si>
    <t xml:space="preserve">Evliya Çelebi, p. 185. </t>
  </si>
  <si>
    <t>İbrahim Paşa'nın Temeşvar seferi sırasında kuruldu deniyor. İbrahim Paşa 1536'da ölüyor. Muhtemelen 1531 seferi sırasında kuruluyor.</t>
  </si>
  <si>
    <t>Kolari</t>
  </si>
  <si>
    <t>Kolarine</t>
  </si>
  <si>
    <t>1521–1718</t>
  </si>
  <si>
    <t>1739–1830</t>
  </si>
  <si>
    <t>Kučajna</t>
  </si>
  <si>
    <t>Kuçayna</t>
  </si>
  <si>
    <t>1552–1690</t>
  </si>
  <si>
    <t>1691–1718</t>
  </si>
  <si>
    <t>Aslan (2023), 86.</t>
  </si>
  <si>
    <t>Smederevska Palanka</t>
  </si>
  <si>
    <t>Hasanpaşa Palankası</t>
  </si>
  <si>
    <t>Abdülkadir Efendi, p. 192.</t>
  </si>
  <si>
    <t>Batočina</t>
  </si>
  <si>
    <t>Batiçna</t>
  </si>
  <si>
    <t>1532–1867</t>
  </si>
  <si>
    <t>Sokograd</t>
  </si>
  <si>
    <t>Sokol</t>
  </si>
  <si>
    <t>1512–1862</t>
  </si>
  <si>
    <t>45.2516</t>
  </si>
  <si>
    <t>19.8648</t>
  </si>
  <si>
    <t>Novi Sad</t>
  </si>
  <si>
    <t>Petrovaradin</t>
  </si>
  <si>
    <t>Syrmia</t>
  </si>
  <si>
    <t>Sirem</t>
  </si>
  <si>
    <t>Srem</t>
  </si>
  <si>
    <t>1526–1683</t>
  </si>
  <si>
    <t>1690–1692</t>
  </si>
  <si>
    <t>McGowan, p. 136.</t>
  </si>
  <si>
    <t>45.2240</t>
  </si>
  <si>
    <t>19.3761</t>
  </si>
  <si>
    <t>Ilok</t>
  </si>
  <si>
    <t>Uyluk</t>
  </si>
  <si>
    <t>McGowan.</t>
  </si>
  <si>
    <t>Sotin</t>
  </si>
  <si>
    <t>Votin (Vokin)</t>
  </si>
  <si>
    <t>McGowan, p. 24.</t>
  </si>
  <si>
    <t>The location is proximity. It is destroyed by Ottomans.</t>
  </si>
  <si>
    <t>45.1399</t>
  </si>
  <si>
    <t>19.0370</t>
  </si>
  <si>
    <t>Nijemci</t>
  </si>
  <si>
    <t>Nemçi</t>
  </si>
  <si>
    <t>1532–1699</t>
  </si>
  <si>
    <t>Baş (2018), p. 60.</t>
  </si>
  <si>
    <t>Vukovar</t>
  </si>
  <si>
    <t>Vulkovar</t>
  </si>
  <si>
    <t>Čerević</t>
  </si>
  <si>
    <t>Çerevik</t>
  </si>
  <si>
    <t>1526–1699</t>
  </si>
  <si>
    <t>Vrdnička Kula</t>
  </si>
  <si>
    <t>Vidnik</t>
  </si>
  <si>
    <t>Erdevik</t>
  </si>
  <si>
    <t>Erdevid</t>
  </si>
  <si>
    <t>Surduk</t>
  </si>
  <si>
    <t>Duk</t>
  </si>
  <si>
    <t>Sremska Mitrovica</t>
  </si>
  <si>
    <t>Dimitroviçe</t>
  </si>
  <si>
    <t>1521–1699</t>
  </si>
  <si>
    <t>Rača</t>
  </si>
  <si>
    <t>Raça</t>
  </si>
  <si>
    <t>44.6155</t>
  </si>
  <si>
    <t>22.6019</t>
  </si>
  <si>
    <t>Kladovo</t>
  </si>
  <si>
    <t>Feth–i İslam</t>
  </si>
  <si>
    <t>Vidin</t>
  </si>
  <si>
    <t>1526–1878</t>
  </si>
  <si>
    <t>TKGM.d. 365.</t>
  </si>
  <si>
    <t>Newly built.</t>
  </si>
  <si>
    <t>44.1342</t>
  </si>
  <si>
    <t>22.8580</t>
  </si>
  <si>
    <t>Florentin</t>
  </si>
  <si>
    <t>Filordin</t>
  </si>
  <si>
    <t>43.9919</t>
  </si>
  <si>
    <t>22.8815</t>
  </si>
  <si>
    <t>43.6348</t>
  </si>
  <si>
    <t>21.8931</t>
  </si>
  <si>
    <t>Sokobanja</t>
  </si>
  <si>
    <t>Bane</t>
  </si>
  <si>
    <t>43.4743</t>
  </si>
  <si>
    <t>22.0953</t>
  </si>
  <si>
    <t>Svrljig</t>
  </si>
  <si>
    <t>İsfirlik</t>
  </si>
  <si>
    <t>Ada Kaleh</t>
  </si>
  <si>
    <t>Adakale</t>
  </si>
  <si>
    <t>1687–1923</t>
  </si>
  <si>
    <t>Brza Palanka</t>
  </si>
  <si>
    <t>Berze</t>
  </si>
  <si>
    <t>1700–1878</t>
  </si>
  <si>
    <t>MD 76/403.</t>
  </si>
  <si>
    <t>Archar</t>
  </si>
  <si>
    <t>Arcar</t>
  </si>
  <si>
    <t>1626–1878</t>
  </si>
  <si>
    <t>AE.SMST.II. 113 – 12222</t>
  </si>
  <si>
    <t>Belogradchik</t>
  </si>
  <si>
    <t>Borovac</t>
  </si>
  <si>
    <t>Borovaç</t>
  </si>
  <si>
    <t>Bosnia</t>
  </si>
  <si>
    <t>Bosna</t>
  </si>
  <si>
    <t>Bosnia and Herzegovina</t>
  </si>
  <si>
    <t>Kotor</t>
  </si>
  <si>
    <t>1515–</t>
  </si>
  <si>
    <t>Montenegro</t>
  </si>
  <si>
    <t>Göksel Baş, "XV. Yüzyılın İkinci Yarısında Balkanlarda Osmanlı Serhad Organizasyonunun Oluşumu: Kaleler Ağı, Askerî Personel, Finansman ve Malî Külfet," Güneydoğu Avrupa Araştırmaları Dergisi, no. 33 (June 2018):</t>
  </si>
  <si>
    <t>Herceg Novi</t>
  </si>
  <si>
    <t>Nova</t>
  </si>
  <si>
    <t>Herzegovina</t>
  </si>
  <si>
    <t>Hersek</t>
  </si>
  <si>
    <t>1529–</t>
  </si>
  <si>
    <t>Göksel Baş, "XV. Yüzyılın İkinci Yarısında Balkanlarda Osmanlı Serhad Organizasyonunun Oluşumu: Kaleler Ağı, Askerî Personel, Finansman ve Malî Külfet," Güneydoğu Avrupa Araştırmaları Dergisi, no. 33 (June 2018)</t>
  </si>
  <si>
    <t>Risan</t>
  </si>
  <si>
    <t>Hotonj</t>
  </si>
  <si>
    <t>Hoton</t>
  </si>
  <si>
    <t>Počitelj</t>
  </si>
  <si>
    <t>Poçitel</t>
  </si>
  <si>
    <t>Ljubuški</t>
  </si>
  <si>
    <t>Lubuşka</t>
  </si>
  <si>
    <t>Vrgorac</t>
  </si>
  <si>
    <t>Virgovaç</t>
  </si>
  <si>
    <t>Blahaj</t>
  </si>
  <si>
    <t>Blagay</t>
  </si>
  <si>
    <t>Mostar</t>
  </si>
  <si>
    <t>Brvenik</t>
  </si>
  <si>
    <t>Mileševo</t>
  </si>
  <si>
    <t>Mileşeva</t>
  </si>
  <si>
    <t>Todevac</t>
  </si>
  <si>
    <t>Todevaç</t>
  </si>
  <si>
    <t>Jeleč</t>
  </si>
  <si>
    <t>Yeleç</t>
  </si>
  <si>
    <t>Rogoznica</t>
  </si>
  <si>
    <t>Rog</t>
  </si>
  <si>
    <t>Solin</t>
  </si>
  <si>
    <t>Klis</t>
  </si>
  <si>
    <t>1537–</t>
  </si>
  <si>
    <t>Nutjak</t>
  </si>
  <si>
    <t>Göksel Baş, "XV. Yüzyılın İkinci Yarısında Balkanlarda Osmanlı Serhad Organizasyonunun Oluşumu: Kaleler Ağı, Askerî Personel, Finansman ve Malî Külfet," Güneydoğu Avrupa Araştırmaları Dergisi, no. 33 (June 2018):57.</t>
  </si>
  <si>
    <t>Čačvina</t>
  </si>
  <si>
    <t>Çaçvine</t>
  </si>
  <si>
    <t>Sinj</t>
  </si>
  <si>
    <t>Sin</t>
  </si>
  <si>
    <t>1512–</t>
  </si>
  <si>
    <t>Göksel Baş, "XV. Yüzyılın İkinci Yarısında Balkanlarda Osmanlı Serhad Organizasyonunun Oluşumu: Kaleler Ağı, Askerî Personel, Finansman ve Malî Külfet," Güneydoğu Avrupa Araştırmaları Dergisi, no. 33 (June 2018):57;Fazileta Hafizović, Opširni popis timara mustahfiza u tvrđavama Kliškog sandžaka iz 1550. godine (Sarajevo: Naučnoistraživački institut "Ibn Sina," 2014).</t>
  </si>
  <si>
    <t>Rudine</t>
  </si>
  <si>
    <t>Požeški</t>
  </si>
  <si>
    <t>Pojega</t>
  </si>
  <si>
    <t>Dobrun</t>
  </si>
  <si>
    <t>Šibenik</t>
  </si>
  <si>
    <t>Şibenik</t>
  </si>
  <si>
    <t>Višegrad</t>
  </si>
  <si>
    <t>Rakitnica</t>
  </si>
  <si>
    <t>Skradin</t>
  </si>
  <si>
    <t>Iskaradin</t>
  </si>
  <si>
    <t>MAD.d. 5413.</t>
  </si>
  <si>
    <t>Prozor</t>
  </si>
  <si>
    <t>Fazileta Hafizović, Opširni popis timara mustahfiza u tvrđavama Kliškog sandžaka iz 1550. godine (Sarajevo: Naučnoistraživački institut "Ibn Sina," 2014).</t>
  </si>
  <si>
    <t>Ključica</t>
  </si>
  <si>
    <t>Kliçovaç</t>
  </si>
  <si>
    <t>Livno</t>
  </si>
  <si>
    <t>Hlivne</t>
  </si>
  <si>
    <t>Fazileta Hafizović, Opširni popis timara mustahfiza u tvrđavama Kliškog sandžaka iz 1550. godine (Sarajevo: Naučnoistraživački institut "Ibn Sina," 2014),</t>
  </si>
  <si>
    <t>Ključevac</t>
  </si>
  <si>
    <t>Kluçevaç</t>
  </si>
  <si>
    <t>Dazlina</t>
  </si>
  <si>
    <t>Daslina</t>
  </si>
  <si>
    <t>Drniš</t>
  </si>
  <si>
    <t>Dirniş</t>
  </si>
  <si>
    <t>Hodidjed</t>
  </si>
  <si>
    <t>Hodidede</t>
  </si>
  <si>
    <t>Kreševo</t>
  </si>
  <si>
    <t>Kreşeva</t>
  </si>
  <si>
    <t>Vrlika</t>
  </si>
  <si>
    <t>Virhrika</t>
  </si>
  <si>
    <t>Vrana</t>
  </si>
  <si>
    <t>İvrana</t>
  </si>
  <si>
    <t>1538–</t>
  </si>
  <si>
    <t>Borač</t>
  </si>
  <si>
    <t>Borac</t>
  </si>
  <si>
    <t>1540–</t>
  </si>
  <si>
    <t>Necven</t>
  </si>
  <si>
    <t>Neçven</t>
  </si>
  <si>
    <t>1523–</t>
  </si>
  <si>
    <t>Dubrovnik</t>
  </si>
  <si>
    <t>Knin</t>
  </si>
  <si>
    <t>Vrcevo</t>
  </si>
  <si>
    <t>Nadin</t>
  </si>
  <si>
    <t>Prusac</t>
  </si>
  <si>
    <t>Akhisar</t>
  </si>
  <si>
    <t>Srebrenica</t>
  </si>
  <si>
    <t>Srebreniçe</t>
  </si>
  <si>
    <t>Zvornik</t>
  </si>
  <si>
    <t>İzvornik</t>
  </si>
  <si>
    <t>Zemunik Donji</t>
  </si>
  <si>
    <t>Zemunik</t>
  </si>
  <si>
    <t>destroyed</t>
  </si>
  <si>
    <t>Karin</t>
  </si>
  <si>
    <t>Bobovac</t>
  </si>
  <si>
    <t>Zvonigrad</t>
  </si>
  <si>
    <t>Donji Kašić</t>
  </si>
  <si>
    <t>Kasic</t>
  </si>
  <si>
    <t>Brezovice</t>
  </si>
  <si>
    <t>﻿Brezoviçe</t>
  </si>
  <si>
    <t>Брезовице</t>
  </si>
  <si>
    <t>1544–</t>
  </si>
  <si>
    <t>Okan Büyüktapu, Ottoman Garrisons in Western Slavonia (1550–1680);Sadık Müfit Bilge, "16. Yüzyılda Serhadde Bir Osmanlı Sancağı'nın İdarî ve Askerî Yapısı: Pojega," Osmanlı İdaresinde Balkanlar I (INOCTE 2019/Belgrad) (2020).
(Unpublished PhD diss., University of Zagreb, 2022), p.18.</t>
  </si>
  <si>
    <t xml:space="preserve">Kurjaković </t>
  </si>
  <si>
    <t>Obrovaç</t>
  </si>
  <si>
    <t>Kurjaković</t>
  </si>
  <si>
    <t>1527–</t>
  </si>
  <si>
    <t>Göksel Baş, "XV. Yüzyılın İkinci Yarısında Balkanlarda Osmanlı Serhad Organizasyonunun Oluşumu: Kaleler Ağı, Askerî Personel, Finansman ve Malî Külfet," Güneydoğu Avrupa Araştırmaları Dergisi, no. 33 (June 2018):59.</t>
  </si>
  <si>
    <t>Travnik</t>
  </si>
  <si>
    <t>Toričan</t>
  </si>
  <si>
    <t>Torican</t>
  </si>
  <si>
    <t>Vinac</t>
  </si>
  <si>
    <t>Vincac</t>
  </si>
  <si>
    <t>Podborje</t>
  </si>
  <si>
    <t>Podborye</t>
  </si>
  <si>
    <t>Palanka/Fortress</t>
  </si>
  <si>
    <t>1544–1690</t>
  </si>
  <si>
    <t>After 1565, the palanka was converted into a kale by being rebuilt</t>
  </si>
  <si>
    <t>Okan Büyüktapu, Ottoman Garrisons in Western Slavonia (1550–1680),
(Unpublished PhD diss., University of Zagreb, 2022), p.160.</t>
  </si>
  <si>
    <t>Sokolac</t>
  </si>
  <si>
    <t>Vranduk</t>
  </si>
  <si>
    <t>İvranduk</t>
  </si>
  <si>
    <t>Jajce</t>
  </si>
  <si>
    <t>Yayçe</t>
  </si>
  <si>
    <t>Göksel Baş, "XV. Yüzyılın İkinci Yarısında Balkanlarda Osmanlı Serhad Organizasyonunun Oluşumu: Kaleler Ağı, Askerî Personel, Finansman ve Malî Külfet," Güneydoğu Avrupa Araştırmaları Dergisi, no. 33 (June 2018).</t>
  </si>
  <si>
    <t>1460–</t>
  </si>
  <si>
    <t>Komotin</t>
  </si>
  <si>
    <t>Vranik</t>
  </si>
  <si>
    <t>Bočac</t>
  </si>
  <si>
    <t>Bocac</t>
  </si>
  <si>
    <t>Boričevac</t>
  </si>
  <si>
    <t>Boricevac</t>
  </si>
  <si>
    <t>Udbina</t>
  </si>
  <si>
    <t>Udobine</t>
  </si>
  <si>
    <t>Ključ</t>
  </si>
  <si>
    <t>Kluç</t>
  </si>
  <si>
    <t>Maglaj</t>
  </si>
  <si>
    <t>Maglay</t>
  </si>
  <si>
    <t>Maglajska</t>
  </si>
  <si>
    <t>Ostroviçe</t>
  </si>
  <si>
    <t>Teočak</t>
  </si>
  <si>
    <t>Telçak</t>
  </si>
  <si>
    <t>Tesanj</t>
  </si>
  <si>
    <t>Teşene</t>
  </si>
  <si>
    <t>Tešanjska</t>
  </si>
  <si>
    <t>Perušić</t>
  </si>
  <si>
    <t>Perusic</t>
  </si>
  <si>
    <t>Kupinovo</t>
  </si>
  <si>
    <t>Kupunik</t>
  </si>
  <si>
    <t>1521–</t>
  </si>
  <si>
    <t>Srebrenik</t>
  </si>
  <si>
    <t>Doboj</t>
  </si>
  <si>
    <t>Doboy</t>
  </si>
  <si>
    <t>Sabac</t>
  </si>
  <si>
    <t>Banja Luka</t>
  </si>
  <si>
    <t>Bana Luka</t>
  </si>
  <si>
    <t>Okan Büyüktapu, Ottoman Garrisons in Western Slavonia (1550–1680),
(Unpublished PhD diss., University of Zagreb, 2022), p.255.</t>
  </si>
  <si>
    <t>Kastel</t>
  </si>
  <si>
    <t>Kaştel</t>
  </si>
  <si>
    <t>Donji Kamengrad</t>
  </si>
  <si>
    <t>﻿Kamengrad</t>
  </si>
  <si>
    <t>Sadık Müfit Bilge, "16. Yüzyılda Serhadde Bir Osmanlı Sancağı'nın İdarî ve Askerî Yapısı: Pojega," Osmanlı İdaresinde Balkanlar I (INOCTE 2019/Belgrad) (2020).</t>
  </si>
  <si>
    <t>Pučenik</t>
  </si>
  <si>
    <t>Polesnik</t>
  </si>
  <si>
    <t>Brčko</t>
  </si>
  <si>
    <t>Bırkacık</t>
  </si>
  <si>
    <t>Bırçka</t>
  </si>
  <si>
    <t>Gradačac</t>
  </si>
  <si>
    <t>Gradçaç</t>
  </si>
  <si>
    <t>1524–</t>
  </si>
  <si>
    <t>Noćaj</t>
  </si>
  <si>
    <t>Nogay</t>
  </si>
  <si>
    <t>Morović</t>
  </si>
  <si>
    <t>Morovik</t>
  </si>
  <si>
    <t>﻿Dobniçse</t>
  </si>
  <si>
    <t>Slavonski Kobaš</t>
  </si>
  <si>
    <t>Kobaş</t>
  </si>
  <si>
    <t>1530–</t>
  </si>
  <si>
    <t>Built in 1530, destroyed before 1550.</t>
  </si>
  <si>
    <t>Bosanska Gradiška</t>
  </si>
  <si>
    <t>Gradişka–i Atik</t>
  </si>
  <si>
    <t>1536–1691</t>
  </si>
  <si>
    <t>Okan Büyüktapu, Ottoman Garrisons in Western Slavonia (1550–1680),
(Unpublished PhD diss., University of Zagreb, 2022), p.114–115.</t>
  </si>
  <si>
    <t>Brod</t>
  </si>
  <si>
    <t>Gradişka</t>
  </si>
  <si>
    <t>1536–</t>
  </si>
  <si>
    <t>Stara Gradiška</t>
  </si>
  <si>
    <t>Gradişka–i Cedid</t>
  </si>
  <si>
    <t>1536–1688</t>
  </si>
  <si>
    <t>Palanka was built after Ottoman conquest of the region in 1536.</t>
  </si>
  <si>
    <t>Okan Büyüktapu, Ottoman Garrisons in Western Slavonia (1550–1680),
(Unpublished PhD diss., University of Zagreb, 2022), 114–115.</t>
  </si>
  <si>
    <t>Velika Kladuša</t>
  </si>
  <si>
    <t>Kladuşa–i Kebir</t>
  </si>
  <si>
    <t>D.BKL.d. 32274, f. 6.</t>
  </si>
  <si>
    <t>Kostajnica</t>
  </si>
  <si>
    <t>Kostasic</t>
  </si>
  <si>
    <t>Kostajnica (Stari Grad Zrinski)</t>
  </si>
  <si>
    <t>Jasenovac</t>
  </si>
  <si>
    <t>﻿Yasanoviçe</t>
  </si>
  <si>
    <t>Cernik</t>
  </si>
  <si>
    <t>Çernik</t>
  </si>
  <si>
    <t>Zaçesne</t>
  </si>
  <si>
    <t>1536–1687</t>
  </si>
  <si>
    <t>Okan Büyüktapu, Ottoman Garrisons in Western Slavonia (1550–1680),
(Unpublished PhD diss., University of Zagreb, 2022), p.148–149</t>
  </si>
  <si>
    <t>Đakovo</t>
  </si>
  <si>
    <t>Yakova (Diyakova)</t>
  </si>
  <si>
    <t>Sadık Müfit Bilge, "16. Yüzyılda Serhadde Bir Osmanlı Sancağı'nın İdarî ve Askerî Yapısı: Pojega," Osmanlı İdaresinde Balkanlar I (INOCTE 2019/Belgrad) (2020);Göksel Baş, "XV. Yüzyılın İkinci Yarısında Balkanlarda Osmanlı Serhad Organizasyonunun Oluşumu: Kaleler Ağı, Askerî Personel, Finansman ve Malî Külfet," Güneydoğu Avrupa Araştırmaları Dergisi, no. 33 (June 2018).</t>
  </si>
  <si>
    <t>Gračanica</t>
  </si>
  <si>
    <t>Gracanica</t>
  </si>
  <si>
    <t>Levanjska Varoš</t>
  </si>
  <si>
    <t>﻿Nevna</t>
  </si>
  <si>
    <t>Pozega</t>
  </si>
  <si>
    <t>Požega</t>
  </si>
  <si>
    <t>Bijela Stijena</t>
  </si>
  <si>
    <t>Bilastina</t>
  </si>
  <si>
    <t>1543–1685</t>
  </si>
  <si>
    <t>Okan Büyüktapu, Ottoman Garrisons in Western Slavonia (1550–1680),
(Unpublished PhD diss., University of Zagreb, 2022), p.18,169–170; MAD.d. 5413, f.99.</t>
  </si>
  <si>
    <t>Kraljeva Velika</t>
  </si>
  <si>
    <t>Velika</t>
  </si>
  <si>
    <t>1544–1685</t>
  </si>
  <si>
    <t>The province (eyalet) of Bosnia was established after 1580. This fortress appears in a mukataa (tax–farm) record from 1543, so it was probably conquered at some point before 1543.</t>
  </si>
  <si>
    <t>Okan Büyüktapu, Ottoman Garrisons in Western Slavonia (1550–1680),
(Unpublished PhD diss., University of Zagreb, 2022), p.126.</t>
  </si>
  <si>
    <t>Gorjani</t>
  </si>
  <si>
    <t>Goryan</t>
  </si>
  <si>
    <t>Zvečaj</t>
  </si>
  <si>
    <t>İzveçan</t>
  </si>
  <si>
    <t>Kaptol</t>
  </si>
  <si>
    <t>Pakrac</t>
  </si>
  <si>
    <t>Bakriç</t>
  </si>
  <si>
    <t>1544–1691</t>
  </si>
  <si>
    <t>Okan Büyüktapu, Ottoman Garrisons in Western Slavonia (1550–1680),
(Unpublished PhD diss., University of Zagreb, 2022), p.18.</t>
  </si>
  <si>
    <t>Čaklovac</t>
  </si>
  <si>
    <t>Çaklovec, Şaklofeç</t>
  </si>
  <si>
    <t>Zaçasne</t>
  </si>
  <si>
    <t>1544–1574</t>
  </si>
  <si>
    <t>Ottomans demolished the palanka in 1574.</t>
  </si>
  <si>
    <t>Okan Büyüktapu, Ottoman Garrisons in Western Slavonia (1550–1680),
(Unpublished PhD diss., University of Zagreb, 2022), p.192–193; MAD.d. 5413.</t>
  </si>
  <si>
    <t>Međurić</t>
  </si>
  <si>
    <t>Megüriçki</t>
  </si>
  <si>
    <t>1544–?</t>
  </si>
  <si>
    <t>Okan Büyüktapu, Ottoman Garrisons in Western Slavonia (1550–1680),
(Unpublished PhD diss., University of Zagreb, 2022), p.173–178.</t>
  </si>
  <si>
    <t>Podgorac</t>
  </si>
  <si>
    <t>Podgoriçe</t>
  </si>
  <si>
    <t>Poljana</t>
  </si>
  <si>
    <t>﻿Polyana</t>
  </si>
  <si>
    <t>Dalj</t>
  </si>
  <si>
    <t>Dal</t>
  </si>
  <si>
    <t>Našice</t>
  </si>
  <si>
    <t>Nasi</t>
  </si>
  <si>
    <t xml:space="preserve">﻿Naşika </t>
  </si>
  <si>
    <t>Granica</t>
  </si>
  <si>
    <t>1536–1680s</t>
  </si>
  <si>
    <t>Okan Büyüktapu, Ottoman Garrisons in Western Slavonia (1550–1680),
(Unpublished PhD diss., University of Zagreb, 2022), p.141–142.</t>
  </si>
  <si>
    <t>Orahovica</t>
  </si>
  <si>
    <t>Rahoviçe</t>
  </si>
  <si>
    <t>Čepin</t>
  </si>
  <si>
    <t>Cepin</t>
  </si>
  <si>
    <t>Ösek</t>
  </si>
  <si>
    <t>Osječka</t>
  </si>
  <si>
    <t>Kreštelovac</t>
  </si>
  <si>
    <t>Kreştelofeç</t>
  </si>
  <si>
    <t>1544–1648</t>
  </si>
  <si>
    <t>Ottomans demolished the palanka in 1648</t>
  </si>
  <si>
    <t>Okan Büyüktapu, Ottoman Garrisons in Western Slavonia (1550–1680),
(Unpublished PhD diss., University of Zagreb, 2022), p. 183–186.</t>
  </si>
  <si>
    <t>Stupčanica</t>
  </si>
  <si>
    <t>İstupçaniç</t>
  </si>
  <si>
    <t>1543–1683</t>
  </si>
  <si>
    <t>Not exact location. Proximity.</t>
  </si>
  <si>
    <t>Okan Büyüktapu, Ottoman Garrisons in Western Slavonia (1550–1680),
(Unpublished PhD diss., University of Zagreb, 2022), p.165–166; MAD.d. 5413, f.85.</t>
  </si>
  <si>
    <t>Zdenci</t>
  </si>
  <si>
    <t>İzdenci</t>
  </si>
  <si>
    <t>1544–1628</t>
  </si>
  <si>
    <t>Ottomans demolished the palanka</t>
  </si>
  <si>
    <t>Okan Büyüktapu, Ottoman Garrisons in Western Slavonia (1550–1680),
(Unpublished PhD diss., University of Zagreb, 2022), p.179–182.</t>
  </si>
  <si>
    <t>Dobra Kuća</t>
  </si>
  <si>
    <t>Dobrigrad</t>
  </si>
  <si>
    <t>Okan Büyüktapu, Ottoman Garrisons in Western Slavonia (1550–1680),
(Unpublished PhD diss., University of Zagreb, 2022), p.154–155; MAD.d. 5413.</t>
  </si>
  <si>
    <t>Mikleus</t>
  </si>
  <si>
    <t xml:space="preserve">﻿İstveti Mikloş  </t>
  </si>
  <si>
    <t>1542–</t>
  </si>
  <si>
    <t>Sadık Müfit Bilge, "16. Yüzyılda Serhadde Bir Osmanlı Sancağı'nın İdarî ve Askerî Yapısı: Pojega," Osmanlı İdaresinde Balkanlar I (INOCTE 2019/Belgrad) (2020);Göksel Baş, "XV. Yüzyılın İkinci Yarısında Balkanlarda Osmanlı Serhad Organizasyonunun Oluşumu: Kaleler Ağı, Askerî Personel, Finansman ve Malî Külfet," Güneydoğu Avrupa Araştırmaları Dergisi, no. 33 (June 2018):61.</t>
  </si>
  <si>
    <t>Vocin</t>
  </si>
  <si>
    <t>﻿Vokin</t>
  </si>
  <si>
    <t>Valpovo</t>
  </si>
  <si>
    <t>Valpova</t>
  </si>
  <si>
    <t>1543–</t>
  </si>
  <si>
    <t>Slatina</t>
  </si>
  <si>
    <t xml:space="preserve">﻿Islatinik  </t>
  </si>
  <si>
    <t>Lončarica</t>
  </si>
  <si>
    <t>Loncaric</t>
  </si>
  <si>
    <t>Proximity location</t>
  </si>
  <si>
    <t xml:space="preserve">Čazma </t>
  </si>
  <si>
    <t>1557–</t>
  </si>
  <si>
    <t>Zacasne sanjak was established in 1557.</t>
  </si>
  <si>
    <t>Okan Büyüktapu, Ottoman Garrisons in Western Slavonia (1550–1680),
(Unpublished PhD diss., University of Zagreb, 2022), p.20.</t>
  </si>
  <si>
    <t>Podravska Moslavina</t>
  </si>
  <si>
    <t xml:space="preserve">﻿Moslavina </t>
  </si>
  <si>
    <t>Samabor</t>
  </si>
  <si>
    <t>Samapor</t>
  </si>
  <si>
    <t>Sopje</t>
  </si>
  <si>
    <t>﻿Sopye</t>
  </si>
  <si>
    <t>Virovitica</t>
  </si>
  <si>
    <t>﻿Virovitiçe</t>
  </si>
  <si>
    <t>Črešnjevo</t>
  </si>
  <si>
    <t>Çerşeva</t>
  </si>
  <si>
    <t>Belgrad/Dalamuç</t>
  </si>
  <si>
    <t>Blelaj</t>
  </si>
  <si>
    <t>Blay</t>
  </si>
  <si>
    <t>Dobor</t>
  </si>
  <si>
    <t>Dobre Varoşu</t>
  </si>
  <si>
    <t>Dubica</t>
  </si>
  <si>
    <t>Fenarlık</t>
  </si>
  <si>
    <t>Jezero</t>
  </si>
  <si>
    <t>Gölhisar</t>
  </si>
  <si>
    <t>1518–</t>
  </si>
  <si>
    <t>İmoçka</t>
  </si>
  <si>
    <t>Kobildol</t>
  </si>
  <si>
    <t>Kuşlat</t>
  </si>
  <si>
    <t>Nodyak</t>
  </si>
  <si>
    <t>Perin</t>
  </si>
  <si>
    <t>Prolosiçe</t>
  </si>
  <si>
    <t>Sedd–i Cedid–i İslam</t>
  </si>
  <si>
    <t>Suset</t>
  </si>
  <si>
    <t>Kamianets–Podilskyi</t>
  </si>
  <si>
    <t>Kamaniçe</t>
  </si>
  <si>
    <t>1672–1699</t>
  </si>
  <si>
    <t>Khotyn</t>
  </si>
  <si>
    <t>Hotin</t>
  </si>
  <si>
    <t>Didymoteicho</t>
  </si>
  <si>
    <t>Dimetoka</t>
  </si>
  <si>
    <t>Διδυμότειχο</t>
  </si>
  <si>
    <t>Rumelia</t>
  </si>
  <si>
    <t>Rumeli</t>
  </si>
  <si>
    <t>Paşa</t>
  </si>
  <si>
    <t>Kičevo</t>
  </si>
  <si>
    <t>Kırçova</t>
  </si>
  <si>
    <t>Кичево</t>
  </si>
  <si>
    <t>Prilep</t>
  </si>
  <si>
    <t>Pirlepe</t>
  </si>
  <si>
    <t>Прилеп</t>
  </si>
  <si>
    <t>Skopje</t>
  </si>
  <si>
    <t>Üsküb</t>
  </si>
  <si>
    <t>Скопје</t>
  </si>
  <si>
    <t>Korçë</t>
  </si>
  <si>
    <t>Görice</t>
  </si>
  <si>
    <t>Kavala</t>
  </si>
  <si>
    <t>Καβάλα</t>
  </si>
  <si>
    <t>Kastoria</t>
  </si>
  <si>
    <t>Kastorya</t>
  </si>
  <si>
    <t>Καστοριά</t>
  </si>
  <si>
    <t>Servia</t>
  </si>
  <si>
    <t>Serfiçe</t>
  </si>
  <si>
    <t>Σέρβια</t>
  </si>
  <si>
    <t>Thessalonikki</t>
  </si>
  <si>
    <t>Selanik</t>
  </si>
  <si>
    <t>Θεσσαλονίκη</t>
  </si>
  <si>
    <t>Karababa Castle</t>
  </si>
  <si>
    <t>Karababa Kalesi</t>
  </si>
  <si>
    <t>Κάστρο Καράμπαμπα</t>
  </si>
  <si>
    <t>Euboea</t>
  </si>
  <si>
    <t>Agriboz</t>
  </si>
  <si>
    <t>Athens</t>
  </si>
  <si>
    <t>Atina</t>
  </si>
  <si>
    <t>Αθήνα</t>
  </si>
  <si>
    <t>Lamia</t>
  </si>
  <si>
    <t xml:space="preserve">İzdin </t>
  </si>
  <si>
    <t>Λαμία</t>
  </si>
  <si>
    <t>Castello Rosso</t>
  </si>
  <si>
    <t>Κοκκινόκαστρο</t>
  </si>
  <si>
    <t>Livadia</t>
  </si>
  <si>
    <t>Livadiye</t>
  </si>
  <si>
    <t>Λιβαδειά</t>
  </si>
  <si>
    <t>Methoni</t>
  </si>
  <si>
    <t>Modoniçe</t>
  </si>
  <si>
    <t>Μεθώνης</t>
  </si>
  <si>
    <t>Amfissa</t>
  </si>
  <si>
    <t>Salina</t>
  </si>
  <si>
    <t>Κάστρο Άμφισσα</t>
  </si>
  <si>
    <t>Vlorë</t>
  </si>
  <si>
    <t xml:space="preserve">Avlonya </t>
  </si>
  <si>
    <t>Vlora</t>
  </si>
  <si>
    <t>Avlonya</t>
  </si>
  <si>
    <t>Gjirokastra</t>
  </si>
  <si>
    <t>Argirikasrı</t>
  </si>
  <si>
    <t>Berat</t>
  </si>
  <si>
    <t>Delvinë</t>
  </si>
  <si>
    <t>Delvine</t>
  </si>
  <si>
    <t>Tepelenë</t>
  </si>
  <si>
    <t>Depedelen</t>
  </si>
  <si>
    <t>Himara</t>
  </si>
  <si>
    <t>Hımara</t>
  </si>
  <si>
    <t>Skrapar</t>
  </si>
  <si>
    <t>Iskarapar</t>
  </si>
  <si>
    <t>Kaninë</t>
  </si>
  <si>
    <t xml:space="preserve">Kanine </t>
  </si>
  <si>
    <t>Klisura</t>
  </si>
  <si>
    <t>Përmet</t>
  </si>
  <si>
    <t>Peremedi</t>
  </si>
  <si>
    <t>Sopot</t>
  </si>
  <si>
    <t>Gallipoli</t>
  </si>
  <si>
    <t>Gelibolu</t>
  </si>
  <si>
    <t>Kilitbahir</t>
  </si>
  <si>
    <t>Kilidü'l Bahr</t>
  </si>
  <si>
    <t>Palokasrı</t>
  </si>
  <si>
    <t>Elbasan</t>
  </si>
  <si>
    <t>İlbasan</t>
  </si>
  <si>
    <t>Elbasani</t>
  </si>
  <si>
    <t>Bashtovë</t>
  </si>
  <si>
    <t>Baştova</t>
  </si>
  <si>
    <t>Drvenik</t>
  </si>
  <si>
    <t>Dervenik</t>
  </si>
  <si>
    <t>Drače</t>
  </si>
  <si>
    <t>Draç</t>
  </si>
  <si>
    <t>Shkodër</t>
  </si>
  <si>
    <t xml:space="preserve">İskenderiye </t>
  </si>
  <si>
    <t>Shkodrës</t>
  </si>
  <si>
    <t>İskenderiye</t>
  </si>
  <si>
    <t>Dergos</t>
  </si>
  <si>
    <t>Stari Grad</t>
  </si>
  <si>
    <t>İstaragrad</t>
  </si>
  <si>
    <t>Dabjani</t>
  </si>
  <si>
    <t>Jabyak</t>
  </si>
  <si>
    <t>Дабјани</t>
  </si>
  <si>
    <t>Liş</t>
  </si>
  <si>
    <t>Mavrik</t>
  </si>
  <si>
    <t>Medun</t>
  </si>
  <si>
    <t>Gjirokastër</t>
  </si>
  <si>
    <t>Angelikasrı</t>
  </si>
  <si>
    <t>Karli İli</t>
  </si>
  <si>
    <t>Karlıili</t>
  </si>
  <si>
    <t>Agia Mavra</t>
  </si>
  <si>
    <t>Ayamavra</t>
  </si>
  <si>
    <t>Κάστρο Αγίας</t>
  </si>
  <si>
    <t>Vonitsa</t>
  </si>
  <si>
    <t>Voniçe</t>
  </si>
  <si>
    <t>Βόνιτσα</t>
  </si>
  <si>
    <t>Istibanja</t>
  </si>
  <si>
    <t>İştib</t>
  </si>
  <si>
    <t>Истибања</t>
  </si>
  <si>
    <t>Kyustendil</t>
  </si>
  <si>
    <t>Köstendil</t>
  </si>
  <si>
    <t>Küstendil</t>
  </si>
  <si>
    <t>Vranje</t>
  </si>
  <si>
    <t>İvranya</t>
  </si>
  <si>
    <t>Врање</t>
  </si>
  <si>
    <t>Strumica</t>
  </si>
  <si>
    <t>Ustrumca</t>
  </si>
  <si>
    <t>Струмица</t>
  </si>
  <si>
    <t>Ohrid</t>
  </si>
  <si>
    <t>Ohri</t>
  </si>
  <si>
    <t>Охрид</t>
  </si>
  <si>
    <t>Krujë</t>
  </si>
  <si>
    <t>Akçahisar</t>
  </si>
  <si>
    <t>Babyani</t>
  </si>
  <si>
    <t>İstiloş</t>
  </si>
  <si>
    <t>Kocacık</t>
  </si>
  <si>
    <t>Petril</t>
  </si>
  <si>
    <t>Prizren</t>
  </si>
  <si>
    <t>Prizrin</t>
  </si>
  <si>
    <t>Prizreni</t>
  </si>
  <si>
    <t>Bihor</t>
  </si>
  <si>
    <t>Balyabadra</t>
  </si>
  <si>
    <t>Morea</t>
  </si>
  <si>
    <t>Mora</t>
  </si>
  <si>
    <t>Anavarin</t>
  </si>
  <si>
    <t>Arkadya</t>
  </si>
  <si>
    <t>Asopoz</t>
  </si>
  <si>
    <t>Pirgos</t>
  </si>
  <si>
    <t>Burgaz–ı Cedid</t>
  </si>
  <si>
    <t>Bardovine</t>
  </si>
  <si>
    <t>Hulumiç</t>
  </si>
  <si>
    <t>Kalavryta</t>
  </si>
  <si>
    <t>Kalavrita</t>
  </si>
  <si>
    <t>Καλάβρυτα</t>
  </si>
  <si>
    <t>Karytaina</t>
  </si>
  <si>
    <t>Karitena</t>
  </si>
  <si>
    <t>Καρύταινα</t>
  </si>
  <si>
    <t>Acrocorinth</t>
  </si>
  <si>
    <t>Koritos</t>
  </si>
  <si>
    <t>Ακροκόρινθος</t>
  </si>
  <si>
    <t>Koroni</t>
  </si>
  <si>
    <t>Koron</t>
  </si>
  <si>
    <t>Κορώνη</t>
  </si>
  <si>
    <t>Mystras</t>
  </si>
  <si>
    <t>Mizistre</t>
  </si>
  <si>
    <t>Μυστρά</t>
  </si>
  <si>
    <t>Moton</t>
  </si>
  <si>
    <t>Vatika</t>
  </si>
  <si>
    <t>Trikala</t>
  </si>
  <si>
    <t>Tırhala</t>
  </si>
  <si>
    <t>Τρίκαλα</t>
  </si>
  <si>
    <t>Domokos</t>
  </si>
  <si>
    <t>Dömeke</t>
  </si>
  <si>
    <t>Δομοκός</t>
  </si>
  <si>
    <t>Fenar</t>
  </si>
  <si>
    <t>Paramythia</t>
  </si>
  <si>
    <t>Platimana</t>
  </si>
  <si>
    <t>Παραμυθιά</t>
  </si>
  <si>
    <t>Boğazkesen/Yenihisar</t>
  </si>
  <si>
    <t>Vize</t>
  </si>
  <si>
    <t>Novo Brdo</t>
  </si>
  <si>
    <t>Novabırda</t>
  </si>
  <si>
    <t>Novobërdë</t>
  </si>
  <si>
    <t>Vushtrri</t>
  </si>
  <si>
    <t>Vulçıtrın</t>
  </si>
  <si>
    <t>Ioannina</t>
  </si>
  <si>
    <t>Yanya</t>
  </si>
  <si>
    <t>Ιωάννινα</t>
  </si>
  <si>
    <t>İoannina</t>
  </si>
  <si>
    <t>Aydonat</t>
  </si>
  <si>
    <t>Grevena</t>
  </si>
  <si>
    <t>Grebene</t>
  </si>
  <si>
    <t>Γρεβενά</t>
  </si>
  <si>
    <t>Konitsa</t>
  </si>
  <si>
    <t>Koniçe</t>
  </si>
  <si>
    <t>Κόνιτσα</t>
  </si>
  <si>
    <t>Arta</t>
  </si>
  <si>
    <t>Narda</t>
  </si>
  <si>
    <t>Άρτα Árta</t>
  </si>
  <si>
    <t>Preveza</t>
  </si>
  <si>
    <t>Preveze</t>
  </si>
  <si>
    <t>Πρέβεζα</t>
  </si>
  <si>
    <t>Riniassia</t>
  </si>
  <si>
    <t>Rinasa</t>
  </si>
  <si>
    <t>Ρινιάσας</t>
  </si>
  <si>
    <t>Rogoi</t>
  </si>
  <si>
    <t>Rogoz</t>
  </si>
  <si>
    <t>Ρωγοί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</si>
</sst>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Aptos Narrow"/>
      <scheme val="minor"/>
    </font>
    <font>
      <sz val="11.0"/>
      <color theme="1"/>
      <name val="Arial"/>
    </font>
    <font>
      <sz val="11.0"/>
      <color theme="1"/>
      <name val="Aptos Narrow"/>
    </font>
    <font>
      <color theme="1"/>
      <name val="Arial"/>
    </font>
    <font>
      <sz val="11.0"/>
      <color rgb="FF000000"/>
      <name val="Arial"/>
    </font>
    <font>
      <sz val="11.0"/>
      <color rgb="FFFF0000"/>
      <name val="Arial"/>
    </font>
    <font>
      <sz val="11.0"/>
      <color rgb="FF333333"/>
      <name val="Arial"/>
    </font>
    <font>
      <color theme="1"/>
      <name val="Aptos Narrow"/>
      <scheme val="minor"/>
    </font>
    <font>
      <sz val="11.0"/>
      <color theme="1"/>
      <name val="&quot;Google Sans&quot;"/>
    </font>
    <font>
      <sz val="11.0"/>
      <color rgb="FF000000"/>
      <name val="-webkit-standard"/>
    </font>
    <font>
      <sz val="11.0"/>
      <color rgb="FF000000"/>
      <name val="Aptos Narrow"/>
      <scheme val="minor"/>
    </font>
    <font>
      <sz val="11.0"/>
      <color rgb="FF1A1818"/>
      <name val="Arial"/>
    </font>
    <font>
      <sz val="12.0"/>
      <color rgb="FFFFFFFF"/>
      <name val="Arial"/>
    </font>
    <font>
      <color theme="1"/>
      <name val="&quot;Google Sans&quot;"/>
    </font>
    <font>
      <color rgb="FF1F1F1F"/>
      <name val="&quot;Google Sans&quot;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1" numFmtId="0" xfId="0" applyAlignment="1" applyFont="1">
      <alignment readingOrder="0" shrinkToFit="0" wrapText="1"/>
    </xf>
    <xf borderId="0" fillId="0" fontId="3" numFmtId="0" xfId="0" applyFont="1"/>
    <xf borderId="0" fillId="0" fontId="1" numFmtId="0" xfId="0" applyFont="1"/>
    <xf borderId="0" fillId="0" fontId="4" numFmtId="0" xfId="0" applyAlignment="1" applyFont="1">
      <alignment readingOrder="0"/>
    </xf>
    <xf borderId="0" fillId="0" fontId="4" numFmtId="0" xfId="0" applyAlignment="1" applyFont="1">
      <alignment readingOrder="0" shrinkToFit="0" wrapText="1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5" numFmtId="0" xfId="0" applyAlignment="1" applyFont="1">
      <alignment readingOrder="0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6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 readingOrder="0"/>
    </xf>
    <xf borderId="0" fillId="0" fontId="7" numFmtId="0" xfId="0" applyAlignment="1" applyFont="1">
      <alignment horizontal="lef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3" numFmtId="0" xfId="0" applyAlignment="1" applyFont="1">
      <alignment shrinkToFit="0" wrapText="1"/>
    </xf>
    <xf borderId="0" fillId="0" fontId="8" numFmtId="0" xfId="0" applyAlignment="1" applyFont="1">
      <alignment horizontal="left" readingOrder="0"/>
    </xf>
    <xf borderId="0" fillId="0" fontId="0" numFmtId="0" xfId="0" applyAlignment="1" applyFont="1">
      <alignment horizontal="left" readingOrder="0"/>
    </xf>
    <xf borderId="0" fillId="0" fontId="0" numFmtId="0" xfId="0" applyFont="1"/>
    <xf borderId="0" fillId="0" fontId="9" numFmtId="0" xfId="0" applyAlignment="1" applyFont="1">
      <alignment readingOrder="0"/>
    </xf>
    <xf borderId="0" fillId="0" fontId="0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2" fontId="1" numFmtId="0" xfId="0" applyAlignment="1" applyFill="1" applyFont="1">
      <alignment horizontal="left" readingOrder="0"/>
    </xf>
    <xf borderId="0" fillId="2" fontId="1" numFmtId="0" xfId="0" applyAlignment="1" applyFont="1">
      <alignment readingOrder="0"/>
    </xf>
    <xf borderId="0" fillId="2" fontId="1" numFmtId="0" xfId="0" applyAlignment="1" applyFont="1">
      <alignment horizontal="left"/>
    </xf>
    <xf borderId="0" fillId="2" fontId="4" numFmtId="0" xfId="0" applyAlignment="1" applyFont="1">
      <alignment readingOrder="0"/>
    </xf>
    <xf borderId="0" fillId="2" fontId="1" numFmtId="0" xfId="0" applyFont="1"/>
    <xf borderId="0" fillId="2" fontId="8" numFmtId="0" xfId="0" applyAlignment="1" applyFont="1">
      <alignment horizontal="left" readingOrder="0"/>
    </xf>
    <xf borderId="0" fillId="2" fontId="7" numFmtId="0" xfId="0" applyFont="1"/>
    <xf borderId="0" fillId="0" fontId="12" numFmtId="0" xfId="0" applyAlignment="1" applyFont="1">
      <alignment readingOrder="0"/>
    </xf>
    <xf borderId="0" fillId="0" fontId="6" numFmtId="0" xfId="0" applyAlignment="1" applyFont="1">
      <alignment shrinkToFit="0" wrapText="1"/>
    </xf>
    <xf borderId="0" fillId="0" fontId="0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13" numFmtId="0" xfId="0" applyAlignment="1" applyFont="1">
      <alignment horizontal="left" readingOrder="0"/>
    </xf>
    <xf borderId="0" fillId="0" fontId="14" numFmtId="0" xfId="0" applyAlignment="1" applyFont="1">
      <alignment horizontal="left" readingOrder="0"/>
    </xf>
    <xf borderId="0" fillId="3" fontId="14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32.5"/>
    <col customWidth="1" min="4" max="4" width="12.63"/>
    <col customWidth="1" min="5" max="5" width="20.63"/>
    <col customWidth="1" min="6" max="6" width="7.75"/>
    <col customWidth="1" min="7" max="8" width="6.13"/>
    <col customWidth="1" min="9" max="9" width="7.13"/>
    <col customWidth="1" min="10" max="10" width="13.75"/>
    <col customWidth="1" min="11" max="11" width="12.63"/>
    <col customWidth="1" min="12" max="12" width="13.75"/>
    <col customWidth="1" min="13" max="13" width="12.13"/>
    <col customWidth="1" min="14" max="14" width="12.38"/>
    <col customWidth="1" min="15" max="15" width="8.38"/>
    <col customWidth="1" min="16" max="16" width="11.38"/>
    <col customWidth="1" min="17" max="17" width="42.25"/>
    <col customWidth="1" min="18" max="18" width="16.5"/>
    <col customWidth="1" min="19" max="26" width="8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>
      <c r="A2" s="2" t="s">
        <v>18</v>
      </c>
      <c r="B2" s="2" t="s">
        <v>19</v>
      </c>
      <c r="C2" s="4" t="s">
        <v>20</v>
      </c>
      <c r="D2" s="2" t="s">
        <v>20</v>
      </c>
      <c r="E2" s="2" t="s">
        <v>20</v>
      </c>
      <c r="F2" s="2" t="s">
        <v>21</v>
      </c>
      <c r="G2" s="4" t="s">
        <v>22</v>
      </c>
      <c r="H2" s="2" t="s">
        <v>22</v>
      </c>
      <c r="I2" s="2" t="s">
        <v>23</v>
      </c>
      <c r="J2" s="2" t="s">
        <v>22</v>
      </c>
      <c r="K2" s="2" t="s">
        <v>22</v>
      </c>
      <c r="L2" s="2" t="s">
        <v>23</v>
      </c>
      <c r="M2" s="5" t="s">
        <v>24</v>
      </c>
      <c r="N2" s="2"/>
      <c r="O2" s="2" t="s">
        <v>25</v>
      </c>
      <c r="P2" s="2" t="s">
        <v>26</v>
      </c>
      <c r="Q2" s="2"/>
      <c r="R2" s="3" t="s">
        <v>27</v>
      </c>
    </row>
    <row r="3">
      <c r="A3" s="2" t="s">
        <v>28</v>
      </c>
      <c r="B3" s="2" t="s">
        <v>29</v>
      </c>
      <c r="C3" s="2" t="s">
        <v>30</v>
      </c>
      <c r="D3" s="2" t="s">
        <v>31</v>
      </c>
      <c r="E3" s="2" t="s">
        <v>30</v>
      </c>
      <c r="F3" s="2" t="s">
        <v>21</v>
      </c>
      <c r="G3" s="2" t="s">
        <v>22</v>
      </c>
      <c r="H3" s="2" t="s">
        <v>22</v>
      </c>
      <c r="I3" s="2" t="s">
        <v>23</v>
      </c>
      <c r="J3" s="2" t="s">
        <v>22</v>
      </c>
      <c r="K3" s="2" t="s">
        <v>22</v>
      </c>
      <c r="L3" s="2" t="s">
        <v>23</v>
      </c>
      <c r="M3" s="5" t="s">
        <v>24</v>
      </c>
      <c r="N3" s="2"/>
      <c r="O3" s="2" t="s">
        <v>25</v>
      </c>
      <c r="P3" s="2" t="s">
        <v>26</v>
      </c>
      <c r="Q3" s="2"/>
      <c r="R3" s="3" t="s">
        <v>32</v>
      </c>
    </row>
    <row r="4">
      <c r="A4" s="2" t="s">
        <v>33</v>
      </c>
      <c r="B4" s="2" t="s">
        <v>34</v>
      </c>
      <c r="C4" s="4" t="s">
        <v>35</v>
      </c>
      <c r="D4" s="2" t="s">
        <v>35</v>
      </c>
      <c r="E4" s="2" t="s">
        <v>35</v>
      </c>
      <c r="F4" s="2" t="s">
        <v>21</v>
      </c>
      <c r="G4" s="2" t="s">
        <v>22</v>
      </c>
      <c r="H4" s="2" t="s">
        <v>22</v>
      </c>
      <c r="I4" s="2" t="s">
        <v>23</v>
      </c>
      <c r="J4" s="2" t="s">
        <v>22</v>
      </c>
      <c r="K4" s="2" t="s">
        <v>22</v>
      </c>
      <c r="L4" s="2" t="s">
        <v>23</v>
      </c>
      <c r="M4" s="5" t="s">
        <v>36</v>
      </c>
      <c r="N4" s="5" t="s">
        <v>37</v>
      </c>
      <c r="O4" s="2" t="s">
        <v>25</v>
      </c>
      <c r="P4" s="2" t="s">
        <v>38</v>
      </c>
      <c r="Q4" s="2"/>
      <c r="R4" s="3" t="s">
        <v>39</v>
      </c>
    </row>
    <row r="5">
      <c r="A5" s="2" t="s">
        <v>40</v>
      </c>
      <c r="B5" s="2" t="s">
        <v>41</v>
      </c>
      <c r="C5" s="2" t="s">
        <v>42</v>
      </c>
      <c r="D5" s="2" t="s">
        <v>43</v>
      </c>
      <c r="E5" s="2" t="s">
        <v>42</v>
      </c>
      <c r="F5" s="2" t="s">
        <v>21</v>
      </c>
      <c r="G5" s="2" t="s">
        <v>22</v>
      </c>
      <c r="H5" s="2" t="s">
        <v>22</v>
      </c>
      <c r="I5" s="2" t="s">
        <v>23</v>
      </c>
      <c r="J5" s="2" t="s">
        <v>22</v>
      </c>
      <c r="K5" s="2" t="s">
        <v>22</v>
      </c>
      <c r="L5" s="2" t="s">
        <v>23</v>
      </c>
      <c r="M5" s="4" t="s">
        <v>44</v>
      </c>
      <c r="N5" s="2"/>
      <c r="O5" s="2" t="s">
        <v>25</v>
      </c>
      <c r="P5" s="2" t="s">
        <v>38</v>
      </c>
      <c r="Q5" s="2"/>
      <c r="R5" s="3" t="s">
        <v>45</v>
      </c>
    </row>
    <row r="6">
      <c r="A6" s="2" t="s">
        <v>46</v>
      </c>
      <c r="B6" s="2" t="s">
        <v>47</v>
      </c>
      <c r="C6" s="2" t="s">
        <v>48</v>
      </c>
      <c r="D6" s="2" t="s">
        <v>49</v>
      </c>
      <c r="E6" s="2" t="s">
        <v>48</v>
      </c>
      <c r="F6" s="2" t="s">
        <v>21</v>
      </c>
      <c r="G6" s="2" t="s">
        <v>22</v>
      </c>
      <c r="H6" s="2" t="s">
        <v>22</v>
      </c>
      <c r="I6" s="2" t="s">
        <v>23</v>
      </c>
      <c r="J6" s="2" t="s">
        <v>22</v>
      </c>
      <c r="K6" s="2" t="s">
        <v>22</v>
      </c>
      <c r="L6" s="2" t="s">
        <v>23</v>
      </c>
      <c r="M6" s="5" t="s">
        <v>50</v>
      </c>
      <c r="N6" s="2"/>
      <c r="O6" s="2" t="s">
        <v>25</v>
      </c>
      <c r="P6" s="2" t="s">
        <v>38</v>
      </c>
      <c r="Q6" s="2"/>
      <c r="R6" s="3" t="s">
        <v>51</v>
      </c>
    </row>
    <row r="7">
      <c r="A7" s="2" t="s">
        <v>52</v>
      </c>
      <c r="B7" s="2" t="s">
        <v>53</v>
      </c>
      <c r="C7" s="2" t="s">
        <v>54</v>
      </c>
      <c r="D7" s="2" t="s">
        <v>55</v>
      </c>
      <c r="E7" s="2" t="s">
        <v>54</v>
      </c>
      <c r="F7" s="2" t="s">
        <v>21</v>
      </c>
      <c r="G7" s="2" t="s">
        <v>22</v>
      </c>
      <c r="H7" s="2" t="s">
        <v>22</v>
      </c>
      <c r="I7" s="2" t="s">
        <v>23</v>
      </c>
      <c r="J7" s="2" t="s">
        <v>22</v>
      </c>
      <c r="K7" s="2" t="s">
        <v>22</v>
      </c>
      <c r="L7" s="2" t="s">
        <v>23</v>
      </c>
      <c r="M7" s="5" t="s">
        <v>56</v>
      </c>
      <c r="N7" s="2"/>
      <c r="O7" s="2" t="s">
        <v>25</v>
      </c>
      <c r="P7" s="2" t="s">
        <v>38</v>
      </c>
      <c r="Q7" s="2"/>
      <c r="R7" s="3" t="s">
        <v>57</v>
      </c>
    </row>
    <row r="8">
      <c r="A8" s="2" t="s">
        <v>58</v>
      </c>
      <c r="B8" s="2" t="s">
        <v>59</v>
      </c>
      <c r="C8" s="2" t="s">
        <v>60</v>
      </c>
      <c r="D8" s="2" t="s">
        <v>61</v>
      </c>
      <c r="E8" s="2" t="s">
        <v>60</v>
      </c>
      <c r="F8" s="2" t="s">
        <v>62</v>
      </c>
      <c r="G8" s="2" t="s">
        <v>22</v>
      </c>
      <c r="H8" s="2" t="s">
        <v>22</v>
      </c>
      <c r="I8" s="2" t="s">
        <v>23</v>
      </c>
      <c r="J8" s="2" t="s">
        <v>22</v>
      </c>
      <c r="K8" s="2" t="s">
        <v>22</v>
      </c>
      <c r="L8" s="2" t="s">
        <v>23</v>
      </c>
      <c r="M8" s="4" t="s">
        <v>63</v>
      </c>
      <c r="N8" s="2"/>
      <c r="O8" s="2" t="s">
        <v>25</v>
      </c>
      <c r="P8" s="2" t="s">
        <v>64</v>
      </c>
      <c r="Q8" s="2"/>
      <c r="R8" s="3" t="s">
        <v>65</v>
      </c>
    </row>
    <row r="9">
      <c r="A9" s="2" t="s">
        <v>66</v>
      </c>
      <c r="B9" s="2" t="s">
        <v>67</v>
      </c>
      <c r="C9" s="2" t="s">
        <v>68</v>
      </c>
      <c r="D9" s="2" t="s">
        <v>69</v>
      </c>
      <c r="E9" s="2" t="s">
        <v>68</v>
      </c>
      <c r="F9" s="2" t="s">
        <v>21</v>
      </c>
      <c r="G9" s="2" t="s">
        <v>22</v>
      </c>
      <c r="H9" s="2" t="s">
        <v>22</v>
      </c>
      <c r="I9" s="2" t="s">
        <v>23</v>
      </c>
      <c r="J9" s="2" t="s">
        <v>22</v>
      </c>
      <c r="K9" s="2" t="s">
        <v>22</v>
      </c>
      <c r="L9" s="2" t="s">
        <v>23</v>
      </c>
      <c r="M9" s="5" t="s">
        <v>70</v>
      </c>
      <c r="N9" s="2"/>
      <c r="O9" s="2" t="s">
        <v>25</v>
      </c>
      <c r="P9" s="2" t="s">
        <v>64</v>
      </c>
      <c r="Q9" s="2"/>
      <c r="R9" s="3" t="s">
        <v>71</v>
      </c>
    </row>
    <row r="10">
      <c r="A10" s="2" t="s">
        <v>72</v>
      </c>
      <c r="B10" s="2" t="s">
        <v>73</v>
      </c>
      <c r="C10" s="2" t="s">
        <v>74</v>
      </c>
      <c r="D10" s="2" t="s">
        <v>75</v>
      </c>
      <c r="E10" s="2" t="s">
        <v>76</v>
      </c>
      <c r="F10" s="2" t="s">
        <v>21</v>
      </c>
      <c r="G10" s="2" t="s">
        <v>22</v>
      </c>
      <c r="H10" s="2" t="s">
        <v>22</v>
      </c>
      <c r="I10" s="2" t="s">
        <v>23</v>
      </c>
      <c r="J10" s="2" t="s">
        <v>22</v>
      </c>
      <c r="K10" s="2" t="s">
        <v>22</v>
      </c>
      <c r="L10" s="2" t="s">
        <v>23</v>
      </c>
      <c r="M10" s="4" t="s">
        <v>70</v>
      </c>
      <c r="N10" s="2"/>
      <c r="O10" s="2" t="s">
        <v>25</v>
      </c>
      <c r="P10" s="2" t="s">
        <v>77</v>
      </c>
      <c r="Q10" s="2"/>
      <c r="R10" s="3" t="s">
        <v>78</v>
      </c>
    </row>
    <row r="11">
      <c r="A11" s="2" t="s">
        <v>79</v>
      </c>
      <c r="B11" s="2" t="s">
        <v>80</v>
      </c>
      <c r="C11" s="4" t="s">
        <v>81</v>
      </c>
      <c r="D11" s="2" t="s">
        <v>82</v>
      </c>
      <c r="E11" s="4" t="s">
        <v>81</v>
      </c>
      <c r="F11" s="2" t="s">
        <v>21</v>
      </c>
      <c r="G11" s="2" t="s">
        <v>22</v>
      </c>
      <c r="H11" s="2" t="s">
        <v>22</v>
      </c>
      <c r="I11" s="2" t="s">
        <v>23</v>
      </c>
      <c r="J11" s="2" t="s">
        <v>22</v>
      </c>
      <c r="K11" s="2" t="s">
        <v>22</v>
      </c>
      <c r="L11" s="2" t="s">
        <v>23</v>
      </c>
      <c r="M11" s="5" t="s">
        <v>83</v>
      </c>
      <c r="N11" s="2"/>
      <c r="O11" s="1" t="s">
        <v>25</v>
      </c>
      <c r="P11" s="2" t="s">
        <v>77</v>
      </c>
      <c r="Q11" s="2"/>
      <c r="R11" s="3" t="s">
        <v>84</v>
      </c>
    </row>
    <row r="12">
      <c r="A12" s="2" t="s">
        <v>85</v>
      </c>
      <c r="B12" s="2" t="s">
        <v>86</v>
      </c>
      <c r="C12" s="2" t="s">
        <v>87</v>
      </c>
      <c r="D12" s="2" t="s">
        <v>87</v>
      </c>
      <c r="E12" s="2" t="s">
        <v>87</v>
      </c>
      <c r="F12" s="2" t="s">
        <v>21</v>
      </c>
      <c r="G12" s="2" t="s">
        <v>22</v>
      </c>
      <c r="H12" s="2" t="s">
        <v>22</v>
      </c>
      <c r="I12" s="2" t="s">
        <v>23</v>
      </c>
      <c r="J12" s="2" t="s">
        <v>22</v>
      </c>
      <c r="K12" s="2" t="s">
        <v>22</v>
      </c>
      <c r="L12" s="2" t="s">
        <v>23</v>
      </c>
      <c r="M12" s="2" t="s">
        <v>88</v>
      </c>
      <c r="N12" s="2" t="s">
        <v>89</v>
      </c>
      <c r="O12" s="2" t="s">
        <v>25</v>
      </c>
      <c r="P12" s="2" t="s">
        <v>38</v>
      </c>
      <c r="Q12" s="2"/>
      <c r="R12" s="3" t="s">
        <v>90</v>
      </c>
    </row>
    <row r="13">
      <c r="A13" s="2" t="s">
        <v>91</v>
      </c>
      <c r="B13" s="2" t="s">
        <v>92</v>
      </c>
      <c r="C13" s="2" t="s">
        <v>93</v>
      </c>
      <c r="D13" s="2" t="s">
        <v>94</v>
      </c>
      <c r="E13" s="2" t="s">
        <v>93</v>
      </c>
      <c r="F13" s="2" t="s">
        <v>21</v>
      </c>
      <c r="G13" s="2" t="s">
        <v>22</v>
      </c>
      <c r="H13" s="2" t="s">
        <v>22</v>
      </c>
      <c r="I13" s="2" t="s">
        <v>23</v>
      </c>
      <c r="J13" s="2" t="s">
        <v>22</v>
      </c>
      <c r="K13" s="2" t="s">
        <v>22</v>
      </c>
      <c r="L13" s="2" t="s">
        <v>23</v>
      </c>
      <c r="M13" s="2" t="s">
        <v>88</v>
      </c>
      <c r="N13" s="2" t="s">
        <v>89</v>
      </c>
      <c r="O13" s="2" t="s">
        <v>25</v>
      </c>
      <c r="P13" s="2" t="s">
        <v>77</v>
      </c>
      <c r="Q13" s="2"/>
      <c r="R13" s="3" t="s">
        <v>95</v>
      </c>
    </row>
    <row r="14">
      <c r="A14" s="2" t="s">
        <v>96</v>
      </c>
      <c r="B14" s="2" t="s">
        <v>97</v>
      </c>
      <c r="C14" s="2" t="s">
        <v>98</v>
      </c>
      <c r="D14" s="2" t="s">
        <v>99</v>
      </c>
      <c r="E14" s="2" t="s">
        <v>100</v>
      </c>
      <c r="F14" s="2" t="s">
        <v>21</v>
      </c>
      <c r="G14" s="2" t="s">
        <v>22</v>
      </c>
      <c r="H14" s="2" t="s">
        <v>22</v>
      </c>
      <c r="I14" s="2" t="s">
        <v>23</v>
      </c>
      <c r="J14" s="2" t="s">
        <v>22</v>
      </c>
      <c r="K14" s="2" t="s">
        <v>22</v>
      </c>
      <c r="L14" s="2" t="s">
        <v>23</v>
      </c>
      <c r="M14" s="2" t="s">
        <v>101</v>
      </c>
      <c r="N14" s="2"/>
      <c r="O14" s="2" t="s">
        <v>102</v>
      </c>
      <c r="P14" s="2" t="s">
        <v>77</v>
      </c>
      <c r="Q14" s="2"/>
      <c r="R14" s="3" t="s">
        <v>95</v>
      </c>
    </row>
    <row r="15">
      <c r="A15" s="2" t="s">
        <v>103</v>
      </c>
      <c r="B15" s="2" t="s">
        <v>104</v>
      </c>
      <c r="C15" s="2" t="s">
        <v>105</v>
      </c>
      <c r="D15" s="2" t="s">
        <v>106</v>
      </c>
      <c r="E15" s="2" t="s">
        <v>105</v>
      </c>
      <c r="F15" s="2" t="s">
        <v>62</v>
      </c>
      <c r="G15" s="2" t="s">
        <v>22</v>
      </c>
      <c r="H15" s="2" t="s">
        <v>22</v>
      </c>
      <c r="I15" s="2" t="s">
        <v>23</v>
      </c>
      <c r="J15" s="2" t="s">
        <v>22</v>
      </c>
      <c r="K15" s="2" t="s">
        <v>22</v>
      </c>
      <c r="L15" s="2" t="s">
        <v>23</v>
      </c>
      <c r="M15" s="5" t="s">
        <v>107</v>
      </c>
      <c r="N15" s="2"/>
      <c r="O15" s="2" t="s">
        <v>25</v>
      </c>
      <c r="P15" s="2" t="s">
        <v>38</v>
      </c>
      <c r="Q15" s="2"/>
      <c r="R15" s="3" t="s">
        <v>108</v>
      </c>
    </row>
    <row r="16">
      <c r="A16" s="2" t="s">
        <v>109</v>
      </c>
      <c r="B16" s="2" t="s">
        <v>110</v>
      </c>
      <c r="C16" s="2" t="s">
        <v>111</v>
      </c>
      <c r="D16" s="2" t="s">
        <v>112</v>
      </c>
      <c r="E16" s="2" t="s">
        <v>111</v>
      </c>
      <c r="F16" s="2" t="s">
        <v>62</v>
      </c>
      <c r="G16" s="2" t="s">
        <v>22</v>
      </c>
      <c r="H16" s="2" t="s">
        <v>22</v>
      </c>
      <c r="I16" s="2" t="s">
        <v>23</v>
      </c>
      <c r="J16" s="2" t="s">
        <v>22</v>
      </c>
      <c r="K16" s="2" t="s">
        <v>22</v>
      </c>
      <c r="L16" s="2" t="s">
        <v>23</v>
      </c>
      <c r="M16" s="5" t="s">
        <v>113</v>
      </c>
      <c r="N16" s="2"/>
      <c r="O16" s="2" t="s">
        <v>25</v>
      </c>
      <c r="P16" s="2" t="s">
        <v>77</v>
      </c>
      <c r="Q16" s="2"/>
      <c r="R16" s="3" t="s">
        <v>114</v>
      </c>
    </row>
    <row r="17">
      <c r="A17" s="2" t="s">
        <v>115</v>
      </c>
      <c r="B17" s="2" t="s">
        <v>116</v>
      </c>
      <c r="C17" s="2" t="s">
        <v>117</v>
      </c>
      <c r="D17" s="2" t="s">
        <v>118</v>
      </c>
      <c r="E17" s="2" t="s">
        <v>119</v>
      </c>
      <c r="F17" s="2" t="s">
        <v>62</v>
      </c>
      <c r="G17" s="2" t="s">
        <v>22</v>
      </c>
      <c r="H17" s="2" t="s">
        <v>22</v>
      </c>
      <c r="I17" s="2" t="s">
        <v>23</v>
      </c>
      <c r="J17" s="2" t="s">
        <v>22</v>
      </c>
      <c r="K17" s="2" t="s">
        <v>22</v>
      </c>
      <c r="L17" s="2" t="s">
        <v>23</v>
      </c>
      <c r="M17" s="5" t="s">
        <v>113</v>
      </c>
      <c r="N17" s="2"/>
      <c r="O17" s="2" t="s">
        <v>25</v>
      </c>
      <c r="P17" s="2" t="s">
        <v>64</v>
      </c>
      <c r="Q17" s="2"/>
      <c r="R17" s="3" t="s">
        <v>120</v>
      </c>
    </row>
    <row r="18">
      <c r="A18" s="2" t="s">
        <v>121</v>
      </c>
      <c r="B18" s="2" t="s">
        <v>122</v>
      </c>
      <c r="C18" s="2" t="s">
        <v>123</v>
      </c>
      <c r="D18" s="2" t="s">
        <v>124</v>
      </c>
      <c r="E18" s="2" t="s">
        <v>125</v>
      </c>
      <c r="F18" s="2" t="s">
        <v>21</v>
      </c>
      <c r="G18" s="2" t="s">
        <v>22</v>
      </c>
      <c r="H18" s="2" t="s">
        <v>22</v>
      </c>
      <c r="I18" s="2" t="s">
        <v>23</v>
      </c>
      <c r="J18" s="2" t="s">
        <v>22</v>
      </c>
      <c r="K18" s="2" t="s">
        <v>22</v>
      </c>
      <c r="L18" s="2" t="s">
        <v>23</v>
      </c>
      <c r="M18" s="5" t="s">
        <v>126</v>
      </c>
      <c r="N18" s="2"/>
      <c r="O18" s="2" t="s">
        <v>25</v>
      </c>
      <c r="P18" s="2" t="s">
        <v>64</v>
      </c>
      <c r="Q18" s="2"/>
      <c r="R18" s="3" t="s">
        <v>127</v>
      </c>
    </row>
    <row r="19">
      <c r="A19" s="2" t="s">
        <v>128</v>
      </c>
      <c r="B19" s="2" t="s">
        <v>129</v>
      </c>
      <c r="C19" s="5" t="s">
        <v>130</v>
      </c>
      <c r="D19" s="2" t="s">
        <v>131</v>
      </c>
      <c r="E19" s="2" t="s">
        <v>132</v>
      </c>
      <c r="F19" s="2" t="s">
        <v>21</v>
      </c>
      <c r="G19" s="2" t="s">
        <v>22</v>
      </c>
      <c r="H19" s="2" t="s">
        <v>22</v>
      </c>
      <c r="I19" s="2" t="s">
        <v>23</v>
      </c>
      <c r="J19" s="2" t="s">
        <v>22</v>
      </c>
      <c r="K19" s="2" t="s">
        <v>22</v>
      </c>
      <c r="L19" s="2" t="s">
        <v>23</v>
      </c>
      <c r="M19" s="5" t="s">
        <v>133</v>
      </c>
      <c r="N19" s="2"/>
      <c r="O19" s="2" t="s">
        <v>25</v>
      </c>
      <c r="P19" s="2" t="s">
        <v>64</v>
      </c>
      <c r="Q19" s="2"/>
      <c r="R19" s="3" t="s">
        <v>134</v>
      </c>
    </row>
    <row r="20">
      <c r="A20" s="2" t="s">
        <v>135</v>
      </c>
      <c r="B20" s="2" t="s">
        <v>136</v>
      </c>
      <c r="C20" s="2" t="s">
        <v>137</v>
      </c>
      <c r="D20" s="2" t="s">
        <v>138</v>
      </c>
      <c r="E20" s="2" t="s">
        <v>137</v>
      </c>
      <c r="F20" s="2" t="s">
        <v>62</v>
      </c>
      <c r="G20" s="2" t="s">
        <v>22</v>
      </c>
      <c r="H20" s="2" t="s">
        <v>22</v>
      </c>
      <c r="I20" s="2" t="s">
        <v>23</v>
      </c>
      <c r="J20" s="2" t="s">
        <v>22</v>
      </c>
      <c r="K20" s="2" t="s">
        <v>22</v>
      </c>
      <c r="L20" s="2" t="s">
        <v>23</v>
      </c>
      <c r="M20" s="5" t="s">
        <v>139</v>
      </c>
      <c r="N20" s="2"/>
      <c r="O20" s="2" t="s">
        <v>25</v>
      </c>
      <c r="P20" s="2" t="s">
        <v>64</v>
      </c>
      <c r="Q20" s="2"/>
      <c r="R20" s="3" t="s">
        <v>140</v>
      </c>
    </row>
    <row r="21" ht="15.75" customHeight="1">
      <c r="A21" s="2" t="s">
        <v>141</v>
      </c>
      <c r="B21" s="2" t="s">
        <v>142</v>
      </c>
      <c r="C21" s="2" t="s">
        <v>143</v>
      </c>
      <c r="D21" s="2" t="s">
        <v>144</v>
      </c>
      <c r="E21" s="2" t="s">
        <v>143</v>
      </c>
      <c r="F21" s="2" t="s">
        <v>21</v>
      </c>
      <c r="G21" s="2" t="s">
        <v>22</v>
      </c>
      <c r="H21" s="2" t="s">
        <v>22</v>
      </c>
      <c r="I21" s="2" t="s">
        <v>23</v>
      </c>
      <c r="J21" s="2" t="s">
        <v>143</v>
      </c>
      <c r="K21" s="2" t="s">
        <v>144</v>
      </c>
      <c r="L21" s="2" t="s">
        <v>143</v>
      </c>
      <c r="M21" s="5" t="s">
        <v>145</v>
      </c>
      <c r="N21" s="5" t="s">
        <v>146</v>
      </c>
      <c r="O21" s="2" t="s">
        <v>25</v>
      </c>
      <c r="P21" s="2" t="s">
        <v>26</v>
      </c>
      <c r="Q21" s="2"/>
      <c r="R21" s="3" t="s">
        <v>147</v>
      </c>
    </row>
    <row r="22" ht="15.75" customHeight="1">
      <c r="A22" s="2" t="s">
        <v>141</v>
      </c>
      <c r="B22" s="2" t="s">
        <v>148</v>
      </c>
      <c r="C22" s="2" t="s">
        <v>149</v>
      </c>
      <c r="D22" s="2" t="s">
        <v>150</v>
      </c>
      <c r="E22" s="2" t="s">
        <v>151</v>
      </c>
      <c r="F22" s="2" t="s">
        <v>62</v>
      </c>
      <c r="G22" s="2" t="s">
        <v>22</v>
      </c>
      <c r="H22" s="2" t="s">
        <v>22</v>
      </c>
      <c r="I22" s="2" t="s">
        <v>23</v>
      </c>
      <c r="J22" s="2" t="s">
        <v>143</v>
      </c>
      <c r="K22" s="2" t="s">
        <v>144</v>
      </c>
      <c r="L22" s="2" t="s">
        <v>143</v>
      </c>
      <c r="M22" s="5" t="s">
        <v>152</v>
      </c>
      <c r="N22" s="5" t="s">
        <v>146</v>
      </c>
      <c r="O22" s="2" t="s">
        <v>102</v>
      </c>
      <c r="P22" s="1" t="s">
        <v>64</v>
      </c>
      <c r="Q22" s="2"/>
      <c r="R22" s="3" t="s">
        <v>147</v>
      </c>
    </row>
    <row r="23" ht="15.75" customHeight="1">
      <c r="A23" s="2" t="s">
        <v>40</v>
      </c>
      <c r="B23" s="2" t="s">
        <v>153</v>
      </c>
      <c r="C23" s="4" t="s">
        <v>154</v>
      </c>
      <c r="D23" s="2" t="s">
        <v>155</v>
      </c>
      <c r="E23" s="2" t="s">
        <v>156</v>
      </c>
      <c r="F23" s="2" t="s">
        <v>62</v>
      </c>
      <c r="G23" s="2" t="s">
        <v>22</v>
      </c>
      <c r="H23" s="2" t="s">
        <v>22</v>
      </c>
      <c r="I23" s="2" t="s">
        <v>23</v>
      </c>
      <c r="J23" s="2" t="s">
        <v>143</v>
      </c>
      <c r="K23" s="2" t="s">
        <v>144</v>
      </c>
      <c r="L23" s="2" t="s">
        <v>143</v>
      </c>
      <c r="M23" s="5" t="s">
        <v>157</v>
      </c>
      <c r="N23" s="5" t="s">
        <v>146</v>
      </c>
      <c r="O23" s="2" t="s">
        <v>25</v>
      </c>
      <c r="P23" s="1" t="s">
        <v>77</v>
      </c>
      <c r="Q23" s="2"/>
      <c r="R23" s="3" t="s">
        <v>147</v>
      </c>
    </row>
    <row r="24" ht="15.75" customHeight="1">
      <c r="A24" s="2" t="s">
        <v>158</v>
      </c>
      <c r="B24" s="2" t="s">
        <v>159</v>
      </c>
      <c r="C24" s="2" t="s">
        <v>160</v>
      </c>
      <c r="D24" s="2" t="s">
        <v>161</v>
      </c>
      <c r="E24" s="2" t="s">
        <v>162</v>
      </c>
      <c r="F24" s="2" t="s">
        <v>21</v>
      </c>
      <c r="G24" s="2" t="s">
        <v>22</v>
      </c>
      <c r="H24" s="2" t="s">
        <v>22</v>
      </c>
      <c r="I24" s="2" t="s">
        <v>23</v>
      </c>
      <c r="J24" s="2" t="s">
        <v>160</v>
      </c>
      <c r="K24" s="2" t="s">
        <v>161</v>
      </c>
      <c r="L24" s="2" t="s">
        <v>162</v>
      </c>
      <c r="M24" s="2" t="s">
        <v>163</v>
      </c>
      <c r="N24" s="2"/>
      <c r="O24" s="2" t="s">
        <v>102</v>
      </c>
      <c r="P24" s="2" t="s">
        <v>38</v>
      </c>
      <c r="Q24" s="2"/>
      <c r="R24" s="3" t="s">
        <v>164</v>
      </c>
    </row>
    <row r="25" ht="15.75" customHeight="1">
      <c r="A25" s="2" t="s">
        <v>165</v>
      </c>
      <c r="B25" s="2" t="s">
        <v>166</v>
      </c>
      <c r="C25" s="2" t="s">
        <v>167</v>
      </c>
      <c r="D25" s="2" t="s">
        <v>168</v>
      </c>
      <c r="E25" s="2" t="s">
        <v>169</v>
      </c>
      <c r="F25" s="2" t="s">
        <v>21</v>
      </c>
      <c r="G25" s="2" t="s">
        <v>22</v>
      </c>
      <c r="H25" s="2" t="s">
        <v>22</v>
      </c>
      <c r="I25" s="2" t="s">
        <v>23</v>
      </c>
      <c r="J25" s="2" t="s">
        <v>160</v>
      </c>
      <c r="K25" s="2" t="s">
        <v>161</v>
      </c>
      <c r="L25" s="2" t="s">
        <v>162</v>
      </c>
      <c r="M25" s="5" t="s">
        <v>170</v>
      </c>
      <c r="N25" s="2"/>
      <c r="O25" s="2" t="s">
        <v>102</v>
      </c>
      <c r="P25" s="2" t="s">
        <v>77</v>
      </c>
      <c r="Q25" s="2"/>
      <c r="R25" s="3" t="s">
        <v>171</v>
      </c>
    </row>
    <row r="26" ht="15.75" customHeight="1">
      <c r="A26" s="2" t="s">
        <v>172</v>
      </c>
      <c r="B26" s="2" t="s">
        <v>173</v>
      </c>
      <c r="C26" s="2" t="s">
        <v>174</v>
      </c>
      <c r="D26" s="2" t="s">
        <v>175</v>
      </c>
      <c r="E26" s="2" t="s">
        <v>176</v>
      </c>
      <c r="F26" s="2" t="s">
        <v>21</v>
      </c>
      <c r="G26" s="2" t="s">
        <v>22</v>
      </c>
      <c r="H26" s="2" t="s">
        <v>22</v>
      </c>
      <c r="I26" s="2" t="s">
        <v>23</v>
      </c>
      <c r="J26" s="2" t="s">
        <v>160</v>
      </c>
      <c r="K26" s="2" t="s">
        <v>161</v>
      </c>
      <c r="L26" s="2" t="s">
        <v>162</v>
      </c>
      <c r="M26" s="5" t="s">
        <v>177</v>
      </c>
      <c r="N26" s="2"/>
      <c r="O26" s="2" t="s">
        <v>102</v>
      </c>
      <c r="P26" s="2" t="s">
        <v>77</v>
      </c>
      <c r="Q26" s="2"/>
      <c r="R26" s="3" t="s">
        <v>178</v>
      </c>
    </row>
    <row r="27" ht="15.75" customHeight="1">
      <c r="A27" s="2" t="s">
        <v>179</v>
      </c>
      <c r="B27" s="2" t="s">
        <v>180</v>
      </c>
      <c r="C27" s="2" t="s">
        <v>181</v>
      </c>
      <c r="D27" s="2" t="s">
        <v>182</v>
      </c>
      <c r="E27" s="2" t="s">
        <v>183</v>
      </c>
      <c r="F27" s="2" t="s">
        <v>21</v>
      </c>
      <c r="G27" s="2" t="s">
        <v>22</v>
      </c>
      <c r="H27" s="2" t="s">
        <v>22</v>
      </c>
      <c r="I27" s="2" t="s">
        <v>23</v>
      </c>
      <c r="J27" s="2" t="s">
        <v>160</v>
      </c>
      <c r="K27" s="2" t="s">
        <v>161</v>
      </c>
      <c r="L27" s="2" t="s">
        <v>162</v>
      </c>
      <c r="M27" s="2" t="s">
        <v>184</v>
      </c>
      <c r="N27" s="2"/>
      <c r="O27" s="2" t="s">
        <v>102</v>
      </c>
      <c r="P27" s="2" t="s">
        <v>64</v>
      </c>
      <c r="Q27" s="2"/>
      <c r="R27" s="3" t="s">
        <v>185</v>
      </c>
    </row>
    <row r="28" ht="15.75" customHeight="1">
      <c r="A28" s="2" t="s">
        <v>186</v>
      </c>
      <c r="B28" s="2" t="s">
        <v>187</v>
      </c>
      <c r="C28" s="2" t="s">
        <v>188</v>
      </c>
      <c r="D28" s="2" t="s">
        <v>189</v>
      </c>
      <c r="E28" s="2" t="s">
        <v>190</v>
      </c>
      <c r="F28" s="2" t="s">
        <v>21</v>
      </c>
      <c r="G28" s="2" t="s">
        <v>22</v>
      </c>
      <c r="H28" s="2" t="s">
        <v>22</v>
      </c>
      <c r="I28" s="2" t="s">
        <v>23</v>
      </c>
      <c r="J28" s="2" t="s">
        <v>160</v>
      </c>
      <c r="K28" s="2" t="s">
        <v>161</v>
      </c>
      <c r="L28" s="2" t="s">
        <v>162</v>
      </c>
      <c r="M28" s="2" t="s">
        <v>184</v>
      </c>
      <c r="N28" s="2"/>
      <c r="O28" s="2" t="s">
        <v>102</v>
      </c>
      <c r="P28" s="2" t="s">
        <v>77</v>
      </c>
      <c r="Q28" s="2"/>
      <c r="R28" s="3" t="s">
        <v>191</v>
      </c>
    </row>
    <row r="29" ht="15.75" customHeight="1">
      <c r="A29" s="2" t="s">
        <v>192</v>
      </c>
      <c r="B29" s="2" t="s">
        <v>193</v>
      </c>
      <c r="C29" s="2" t="s">
        <v>194</v>
      </c>
      <c r="D29" s="2" t="s">
        <v>194</v>
      </c>
      <c r="E29" s="2" t="s">
        <v>194</v>
      </c>
      <c r="F29" s="2" t="s">
        <v>21</v>
      </c>
      <c r="G29" s="2" t="s">
        <v>22</v>
      </c>
      <c r="H29" s="2" t="s">
        <v>22</v>
      </c>
      <c r="I29" s="2" t="s">
        <v>23</v>
      </c>
      <c r="J29" s="2" t="s">
        <v>194</v>
      </c>
      <c r="K29" s="2" t="s">
        <v>194</v>
      </c>
      <c r="L29" s="2" t="s">
        <v>194</v>
      </c>
      <c r="M29" s="2" t="s">
        <v>195</v>
      </c>
      <c r="N29" s="2"/>
      <c r="O29" s="2" t="s">
        <v>25</v>
      </c>
      <c r="P29" s="2" t="s">
        <v>26</v>
      </c>
      <c r="Q29" s="2" t="s">
        <v>196</v>
      </c>
      <c r="R29" s="3" t="s">
        <v>197</v>
      </c>
    </row>
    <row r="30" ht="15.75" customHeight="1">
      <c r="A30" s="2" t="s">
        <v>198</v>
      </c>
      <c r="B30" s="2" t="s">
        <v>199</v>
      </c>
      <c r="C30" s="2" t="s">
        <v>200</v>
      </c>
      <c r="D30" s="2" t="s">
        <v>201</v>
      </c>
      <c r="E30" s="2" t="s">
        <v>200</v>
      </c>
      <c r="F30" s="2" t="s">
        <v>21</v>
      </c>
      <c r="G30" s="2" t="s">
        <v>22</v>
      </c>
      <c r="H30" s="2" t="s">
        <v>22</v>
      </c>
      <c r="I30" s="2" t="s">
        <v>23</v>
      </c>
      <c r="J30" s="2" t="s">
        <v>194</v>
      </c>
      <c r="K30" s="2" t="s">
        <v>194</v>
      </c>
      <c r="L30" s="2" t="s">
        <v>194</v>
      </c>
      <c r="M30" s="2" t="s">
        <v>163</v>
      </c>
      <c r="N30" s="2"/>
      <c r="O30" s="2" t="s">
        <v>25</v>
      </c>
      <c r="P30" s="2" t="s">
        <v>77</v>
      </c>
      <c r="Q30" s="2"/>
      <c r="R30" s="3" t="s">
        <v>202</v>
      </c>
    </row>
    <row r="31" ht="15.75" customHeight="1">
      <c r="A31" s="2" t="s">
        <v>203</v>
      </c>
      <c r="B31" s="2" t="s">
        <v>204</v>
      </c>
      <c r="C31" s="2" t="s">
        <v>205</v>
      </c>
      <c r="D31" s="2" t="s">
        <v>206</v>
      </c>
      <c r="E31" s="2" t="s">
        <v>205</v>
      </c>
      <c r="F31" s="2" t="s">
        <v>21</v>
      </c>
      <c r="G31" s="2" t="s">
        <v>22</v>
      </c>
      <c r="H31" s="2" t="s">
        <v>22</v>
      </c>
      <c r="I31" s="2" t="s">
        <v>23</v>
      </c>
      <c r="J31" s="2" t="s">
        <v>205</v>
      </c>
      <c r="K31" s="2" t="s">
        <v>206</v>
      </c>
      <c r="L31" s="2" t="s">
        <v>205</v>
      </c>
      <c r="M31" s="2" t="s">
        <v>207</v>
      </c>
      <c r="N31" s="2"/>
      <c r="O31" s="2" t="s">
        <v>25</v>
      </c>
      <c r="P31" s="2" t="s">
        <v>26</v>
      </c>
      <c r="Q31" s="2"/>
      <c r="R31" s="3" t="s">
        <v>208</v>
      </c>
    </row>
    <row r="32" ht="15.75" customHeight="1">
      <c r="A32" s="2" t="s">
        <v>109</v>
      </c>
      <c r="B32" s="2" t="s">
        <v>209</v>
      </c>
      <c r="C32" s="2" t="s">
        <v>210</v>
      </c>
      <c r="D32" s="2" t="s">
        <v>211</v>
      </c>
      <c r="E32" s="2" t="s">
        <v>210</v>
      </c>
      <c r="F32" s="2" t="s">
        <v>21</v>
      </c>
      <c r="G32" s="2" t="s">
        <v>22</v>
      </c>
      <c r="H32" s="2" t="s">
        <v>22</v>
      </c>
      <c r="I32" s="2" t="s">
        <v>23</v>
      </c>
      <c r="J32" s="2" t="s">
        <v>205</v>
      </c>
      <c r="K32" s="2" t="s">
        <v>206</v>
      </c>
      <c r="L32" s="2" t="s">
        <v>205</v>
      </c>
      <c r="M32" s="2" t="s">
        <v>212</v>
      </c>
      <c r="N32" s="2"/>
      <c r="O32" s="2" t="s">
        <v>25</v>
      </c>
      <c r="P32" s="2" t="s">
        <v>77</v>
      </c>
      <c r="Q32" s="2"/>
      <c r="R32" s="3" t="s">
        <v>213</v>
      </c>
    </row>
    <row r="33" ht="15.75" customHeight="1">
      <c r="A33" s="2" t="s">
        <v>214</v>
      </c>
      <c r="B33" s="2" t="s">
        <v>215</v>
      </c>
      <c r="C33" s="2" t="s">
        <v>216</v>
      </c>
      <c r="D33" s="2" t="s">
        <v>217</v>
      </c>
      <c r="E33" s="2" t="s">
        <v>216</v>
      </c>
      <c r="F33" s="2" t="s">
        <v>21</v>
      </c>
      <c r="G33" s="2" t="s">
        <v>22</v>
      </c>
      <c r="H33" s="2" t="s">
        <v>22</v>
      </c>
      <c r="I33" s="2" t="s">
        <v>23</v>
      </c>
      <c r="J33" s="2" t="s">
        <v>205</v>
      </c>
      <c r="K33" s="2" t="s">
        <v>206</v>
      </c>
      <c r="L33" s="2" t="s">
        <v>205</v>
      </c>
      <c r="M33" s="2" t="s">
        <v>218</v>
      </c>
      <c r="N33" s="2" t="s">
        <v>219</v>
      </c>
      <c r="O33" s="2" t="s">
        <v>25</v>
      </c>
      <c r="P33" s="2" t="s">
        <v>38</v>
      </c>
      <c r="Q33" s="2"/>
      <c r="R33" s="3" t="s">
        <v>220</v>
      </c>
    </row>
    <row r="34" ht="15.75" customHeight="1">
      <c r="A34" s="2" t="s">
        <v>58</v>
      </c>
      <c r="B34" s="2" t="s">
        <v>221</v>
      </c>
      <c r="C34" s="4" t="s">
        <v>222</v>
      </c>
      <c r="D34" s="4" t="s">
        <v>223</v>
      </c>
      <c r="E34" s="4" t="s">
        <v>224</v>
      </c>
      <c r="F34" s="2" t="s">
        <v>21</v>
      </c>
      <c r="G34" s="2" t="s">
        <v>22</v>
      </c>
      <c r="H34" s="2" t="s">
        <v>23</v>
      </c>
      <c r="I34" s="2" t="s">
        <v>23</v>
      </c>
      <c r="J34" s="2" t="s">
        <v>205</v>
      </c>
      <c r="K34" s="2" t="s">
        <v>206</v>
      </c>
      <c r="L34" s="2" t="s">
        <v>205</v>
      </c>
      <c r="M34" s="5" t="s">
        <v>225</v>
      </c>
      <c r="N34" s="2"/>
      <c r="O34" s="2" t="s">
        <v>25</v>
      </c>
      <c r="P34" s="2" t="s">
        <v>64</v>
      </c>
      <c r="Q34" s="2"/>
      <c r="R34" s="3" t="s">
        <v>226</v>
      </c>
    </row>
    <row r="35" ht="15.75" customHeight="1">
      <c r="A35" s="2" t="s">
        <v>227</v>
      </c>
      <c r="B35" s="2" t="s">
        <v>228</v>
      </c>
      <c r="C35" s="2" t="s">
        <v>229</v>
      </c>
      <c r="D35" s="2" t="s">
        <v>230</v>
      </c>
      <c r="E35" s="2" t="s">
        <v>229</v>
      </c>
      <c r="F35" s="2" t="s">
        <v>21</v>
      </c>
      <c r="G35" s="2" t="s">
        <v>22</v>
      </c>
      <c r="H35" s="2" t="s">
        <v>22</v>
      </c>
      <c r="I35" s="2" t="s">
        <v>23</v>
      </c>
      <c r="J35" s="2" t="s">
        <v>205</v>
      </c>
      <c r="K35" s="2" t="s">
        <v>206</v>
      </c>
      <c r="L35" s="2" t="s">
        <v>205</v>
      </c>
      <c r="M35" s="2" t="s">
        <v>219</v>
      </c>
      <c r="N35" s="2" t="s">
        <v>231</v>
      </c>
      <c r="O35" s="2" t="s">
        <v>25</v>
      </c>
      <c r="P35" s="2" t="s">
        <v>26</v>
      </c>
      <c r="Q35" s="2"/>
      <c r="R35" s="3" t="s">
        <v>232</v>
      </c>
    </row>
    <row r="36" ht="15.75" customHeight="1">
      <c r="A36" s="2" t="s">
        <v>233</v>
      </c>
      <c r="B36" s="2" t="s">
        <v>234</v>
      </c>
      <c r="C36" s="2" t="s">
        <v>235</v>
      </c>
      <c r="D36" s="2" t="s">
        <v>236</v>
      </c>
      <c r="E36" s="2" t="s">
        <v>235</v>
      </c>
      <c r="F36" s="2" t="s">
        <v>21</v>
      </c>
      <c r="G36" s="2" t="s">
        <v>22</v>
      </c>
      <c r="H36" s="2" t="s">
        <v>22</v>
      </c>
      <c r="I36" s="2" t="s">
        <v>23</v>
      </c>
      <c r="J36" s="2" t="s">
        <v>205</v>
      </c>
      <c r="K36" s="2" t="s">
        <v>206</v>
      </c>
      <c r="L36" s="2" t="s">
        <v>205</v>
      </c>
      <c r="M36" s="2" t="s">
        <v>89</v>
      </c>
      <c r="N36" s="2"/>
      <c r="O36" s="2" t="s">
        <v>25</v>
      </c>
      <c r="P36" s="2" t="s">
        <v>38</v>
      </c>
      <c r="Q36" s="2"/>
      <c r="R36" s="3" t="s">
        <v>237</v>
      </c>
    </row>
    <row r="37" ht="15.75" customHeight="1">
      <c r="A37" s="2" t="s">
        <v>238</v>
      </c>
      <c r="B37" s="2" t="s">
        <v>239</v>
      </c>
      <c r="C37" s="4" t="s">
        <v>240</v>
      </c>
      <c r="D37" s="2" t="s">
        <v>241</v>
      </c>
      <c r="E37" s="4" t="s">
        <v>242</v>
      </c>
      <c r="F37" s="2" t="s">
        <v>21</v>
      </c>
      <c r="G37" s="2" t="s">
        <v>22</v>
      </c>
      <c r="H37" s="2" t="s">
        <v>22</v>
      </c>
      <c r="I37" s="2" t="s">
        <v>23</v>
      </c>
      <c r="J37" s="2" t="s">
        <v>205</v>
      </c>
      <c r="K37" s="2" t="s">
        <v>206</v>
      </c>
      <c r="L37" s="2" t="s">
        <v>205</v>
      </c>
      <c r="M37" s="2" t="s">
        <v>89</v>
      </c>
      <c r="N37" s="2"/>
      <c r="O37" s="2" t="s">
        <v>25</v>
      </c>
      <c r="P37" s="1" t="s">
        <v>243</v>
      </c>
      <c r="Q37" s="2"/>
      <c r="R37" s="3" t="s">
        <v>244</v>
      </c>
    </row>
    <row r="38" ht="15.75" customHeight="1">
      <c r="A38" s="2" t="s">
        <v>245</v>
      </c>
      <c r="B38" s="2" t="s">
        <v>246</v>
      </c>
      <c r="C38" s="2" t="s">
        <v>247</v>
      </c>
      <c r="D38" s="2" t="s">
        <v>248</v>
      </c>
      <c r="E38" s="2" t="s">
        <v>249</v>
      </c>
      <c r="F38" s="2" t="s">
        <v>62</v>
      </c>
      <c r="G38" s="2" t="s">
        <v>22</v>
      </c>
      <c r="H38" s="2" t="s">
        <v>22</v>
      </c>
      <c r="I38" s="2" t="s">
        <v>23</v>
      </c>
      <c r="J38" s="4" t="s">
        <v>249</v>
      </c>
      <c r="K38" s="2" t="s">
        <v>248</v>
      </c>
      <c r="L38" s="4" t="s">
        <v>249</v>
      </c>
      <c r="M38" s="5" t="s">
        <v>250</v>
      </c>
      <c r="N38" s="2"/>
      <c r="O38" s="2" t="s">
        <v>25</v>
      </c>
      <c r="P38" s="2" t="s">
        <v>64</v>
      </c>
      <c r="Q38" s="2"/>
      <c r="R38" s="3" t="s">
        <v>251</v>
      </c>
    </row>
    <row r="39" ht="15.75" customHeight="1">
      <c r="A39" s="2" t="s">
        <v>252</v>
      </c>
      <c r="B39" s="2" t="s">
        <v>253</v>
      </c>
      <c r="C39" s="2" t="s">
        <v>254</v>
      </c>
      <c r="D39" s="2" t="s">
        <v>255</v>
      </c>
      <c r="E39" s="2" t="s">
        <v>254</v>
      </c>
      <c r="F39" s="2" t="s">
        <v>21</v>
      </c>
      <c r="G39" s="2" t="s">
        <v>22</v>
      </c>
      <c r="H39" s="2" t="s">
        <v>22</v>
      </c>
      <c r="I39" s="2" t="s">
        <v>23</v>
      </c>
      <c r="J39" s="4" t="s">
        <v>249</v>
      </c>
      <c r="K39" s="2" t="s">
        <v>248</v>
      </c>
      <c r="L39" s="4" t="s">
        <v>249</v>
      </c>
      <c r="M39" s="2" t="s">
        <v>56</v>
      </c>
      <c r="N39" s="2"/>
      <c r="O39" s="2" t="s">
        <v>25</v>
      </c>
      <c r="P39" s="2" t="s">
        <v>64</v>
      </c>
      <c r="Q39" s="2"/>
      <c r="R39" s="3" t="s">
        <v>256</v>
      </c>
    </row>
    <row r="40" ht="15.75" customHeight="1">
      <c r="A40" s="2" t="s">
        <v>257</v>
      </c>
      <c r="B40" s="2" t="s">
        <v>258</v>
      </c>
      <c r="C40" s="2" t="s">
        <v>259</v>
      </c>
      <c r="D40" s="2" t="s">
        <v>260</v>
      </c>
      <c r="E40" s="2" t="s">
        <v>259</v>
      </c>
      <c r="F40" s="2" t="s">
        <v>21</v>
      </c>
      <c r="G40" s="2" t="s">
        <v>22</v>
      </c>
      <c r="H40" s="2" t="s">
        <v>22</v>
      </c>
      <c r="I40" s="2" t="s">
        <v>23</v>
      </c>
      <c r="J40" s="4" t="s">
        <v>249</v>
      </c>
      <c r="K40" s="2" t="s">
        <v>248</v>
      </c>
      <c r="L40" s="4" t="s">
        <v>249</v>
      </c>
      <c r="M40" s="2" t="s">
        <v>261</v>
      </c>
      <c r="N40" s="2"/>
      <c r="O40" s="2" t="s">
        <v>25</v>
      </c>
      <c r="P40" s="2" t="s">
        <v>77</v>
      </c>
      <c r="Q40" s="2"/>
      <c r="R40" s="3" t="s">
        <v>262</v>
      </c>
    </row>
    <row r="41" ht="15.75" customHeight="1">
      <c r="A41" s="2" t="s">
        <v>263</v>
      </c>
      <c r="B41" s="2" t="s">
        <v>264</v>
      </c>
      <c r="C41" s="2" t="s">
        <v>265</v>
      </c>
      <c r="D41" s="2" t="s">
        <v>266</v>
      </c>
      <c r="E41" s="2" t="s">
        <v>266</v>
      </c>
      <c r="F41" s="2" t="s">
        <v>21</v>
      </c>
      <c r="G41" s="2" t="s">
        <v>22</v>
      </c>
      <c r="H41" s="2" t="s">
        <v>22</v>
      </c>
      <c r="I41" s="2" t="s">
        <v>23</v>
      </c>
      <c r="J41" s="4" t="s">
        <v>249</v>
      </c>
      <c r="K41" s="2" t="s">
        <v>248</v>
      </c>
      <c r="L41" s="4" t="s">
        <v>249</v>
      </c>
      <c r="M41" s="2" t="s">
        <v>250</v>
      </c>
      <c r="N41" s="2"/>
      <c r="O41" s="2" t="s">
        <v>25</v>
      </c>
      <c r="P41" s="2" t="s">
        <v>64</v>
      </c>
      <c r="Q41" s="2"/>
      <c r="R41" s="3" t="s">
        <v>267</v>
      </c>
    </row>
    <row r="42" ht="15.75" customHeight="1">
      <c r="A42" s="2" t="s">
        <v>268</v>
      </c>
      <c r="B42" s="2" t="s">
        <v>269</v>
      </c>
      <c r="C42" s="2" t="s">
        <v>270</v>
      </c>
      <c r="D42" s="2" t="s">
        <v>271</v>
      </c>
      <c r="E42" s="4" t="s">
        <v>272</v>
      </c>
      <c r="F42" s="2" t="s">
        <v>21</v>
      </c>
      <c r="G42" s="2" t="s">
        <v>22</v>
      </c>
      <c r="H42" s="2" t="s">
        <v>22</v>
      </c>
      <c r="I42" s="2" t="s">
        <v>23</v>
      </c>
      <c r="J42" s="4" t="s">
        <v>249</v>
      </c>
      <c r="K42" s="2" t="s">
        <v>248</v>
      </c>
      <c r="L42" s="4" t="s">
        <v>249</v>
      </c>
      <c r="M42" s="4" t="s">
        <v>113</v>
      </c>
      <c r="N42" s="2"/>
      <c r="O42" s="2" t="s">
        <v>25</v>
      </c>
      <c r="P42" s="2" t="s">
        <v>77</v>
      </c>
      <c r="Q42" s="2"/>
      <c r="R42" s="3" t="s">
        <v>273</v>
      </c>
    </row>
    <row r="43" ht="15.75" customHeight="1">
      <c r="A43" s="2" t="s">
        <v>274</v>
      </c>
      <c r="B43" s="2" t="s">
        <v>275</v>
      </c>
      <c r="C43" s="2" t="s">
        <v>276</v>
      </c>
      <c r="D43" s="2" t="s">
        <v>277</v>
      </c>
      <c r="E43" s="4" t="s">
        <v>276</v>
      </c>
      <c r="F43" s="2" t="s">
        <v>21</v>
      </c>
      <c r="G43" s="2" t="s">
        <v>22</v>
      </c>
      <c r="H43" s="2" t="s">
        <v>22</v>
      </c>
      <c r="I43" s="2" t="s">
        <v>23</v>
      </c>
      <c r="J43" s="4" t="s">
        <v>249</v>
      </c>
      <c r="K43" s="2" t="s">
        <v>248</v>
      </c>
      <c r="L43" s="4" t="s">
        <v>249</v>
      </c>
      <c r="M43" s="4" t="s">
        <v>278</v>
      </c>
      <c r="N43" s="2"/>
      <c r="O43" s="2" t="s">
        <v>25</v>
      </c>
      <c r="P43" s="2" t="s">
        <v>64</v>
      </c>
      <c r="Q43" s="2"/>
      <c r="R43" s="3" t="s">
        <v>279</v>
      </c>
    </row>
    <row r="44" ht="15.75" customHeight="1">
      <c r="A44" s="2" t="s">
        <v>280</v>
      </c>
      <c r="B44" s="2" t="s">
        <v>281</v>
      </c>
      <c r="C44" s="2" t="s">
        <v>282</v>
      </c>
      <c r="D44" s="2" t="s">
        <v>283</v>
      </c>
      <c r="E44" s="2" t="s">
        <v>282</v>
      </c>
      <c r="F44" s="2" t="s">
        <v>62</v>
      </c>
      <c r="G44" s="2" t="s">
        <v>22</v>
      </c>
      <c r="H44" s="2" t="s">
        <v>22</v>
      </c>
      <c r="I44" s="2" t="s">
        <v>23</v>
      </c>
      <c r="J44" s="4" t="s">
        <v>249</v>
      </c>
      <c r="K44" s="2" t="s">
        <v>248</v>
      </c>
      <c r="L44" s="4" t="s">
        <v>249</v>
      </c>
      <c r="M44" s="4" t="s">
        <v>261</v>
      </c>
      <c r="N44" s="2"/>
      <c r="O44" s="2" t="s">
        <v>25</v>
      </c>
      <c r="P44" s="2" t="s">
        <v>77</v>
      </c>
      <c r="Q44" s="2"/>
      <c r="R44" s="3" t="s">
        <v>284</v>
      </c>
    </row>
    <row r="45" ht="15.75" customHeight="1">
      <c r="A45" s="2" t="s">
        <v>285</v>
      </c>
      <c r="B45" s="2" t="s">
        <v>286</v>
      </c>
      <c r="C45" s="2" t="s">
        <v>287</v>
      </c>
      <c r="D45" s="2" t="s">
        <v>288</v>
      </c>
      <c r="E45" s="2" t="s">
        <v>287</v>
      </c>
      <c r="F45" s="2" t="s">
        <v>21</v>
      </c>
      <c r="G45" s="2" t="s">
        <v>22</v>
      </c>
      <c r="H45" s="2" t="s">
        <v>22</v>
      </c>
      <c r="I45" s="2" t="s">
        <v>23</v>
      </c>
      <c r="J45" s="2" t="s">
        <v>287</v>
      </c>
      <c r="K45" s="2" t="s">
        <v>288</v>
      </c>
      <c r="L45" s="2" t="s">
        <v>287</v>
      </c>
      <c r="M45" s="4" t="s">
        <v>289</v>
      </c>
      <c r="N45" s="4" t="s">
        <v>290</v>
      </c>
      <c r="O45" s="2" t="s">
        <v>25</v>
      </c>
      <c r="P45" s="2" t="s">
        <v>64</v>
      </c>
      <c r="Q45" s="2"/>
      <c r="R45" s="3" t="s">
        <v>284</v>
      </c>
    </row>
    <row r="46" ht="15.75" customHeight="1">
      <c r="A46" s="2" t="s">
        <v>291</v>
      </c>
      <c r="B46" s="2" t="s">
        <v>292</v>
      </c>
      <c r="C46" s="2" t="s">
        <v>293</v>
      </c>
      <c r="D46" s="2" t="s">
        <v>294</v>
      </c>
      <c r="E46" s="2" t="s">
        <v>293</v>
      </c>
      <c r="F46" s="2" t="s">
        <v>21</v>
      </c>
      <c r="G46" s="2" t="s">
        <v>22</v>
      </c>
      <c r="H46" s="2" t="s">
        <v>22</v>
      </c>
      <c r="I46" s="2" t="s">
        <v>23</v>
      </c>
      <c r="J46" s="2" t="s">
        <v>287</v>
      </c>
      <c r="K46" s="2" t="s">
        <v>288</v>
      </c>
      <c r="L46" s="2" t="s">
        <v>287</v>
      </c>
      <c r="M46" s="2" t="s">
        <v>295</v>
      </c>
      <c r="N46" s="2"/>
      <c r="O46" s="2" t="s">
        <v>25</v>
      </c>
      <c r="P46" s="2" t="s">
        <v>38</v>
      </c>
      <c r="Q46" s="2"/>
      <c r="R46" s="3" t="s">
        <v>296</v>
      </c>
    </row>
    <row r="47" ht="15.75" customHeight="1">
      <c r="A47" s="2" t="s">
        <v>297</v>
      </c>
      <c r="B47" s="2" t="s">
        <v>298</v>
      </c>
      <c r="C47" s="4" t="s">
        <v>299</v>
      </c>
      <c r="D47" s="2" t="s">
        <v>300</v>
      </c>
      <c r="E47" s="2" t="s">
        <v>299</v>
      </c>
      <c r="F47" s="2" t="s">
        <v>62</v>
      </c>
      <c r="G47" s="2" t="s">
        <v>22</v>
      </c>
      <c r="H47" s="2" t="s">
        <v>22</v>
      </c>
      <c r="I47" s="2" t="s">
        <v>23</v>
      </c>
      <c r="J47" s="2" t="s">
        <v>287</v>
      </c>
      <c r="K47" s="2" t="s">
        <v>288</v>
      </c>
      <c r="L47" s="2" t="s">
        <v>287</v>
      </c>
      <c r="M47" s="5" t="s">
        <v>184</v>
      </c>
      <c r="N47" s="4" t="s">
        <v>301</v>
      </c>
      <c r="O47" s="2" t="s">
        <v>25</v>
      </c>
      <c r="P47" s="2" t="s">
        <v>64</v>
      </c>
      <c r="Q47" s="2"/>
      <c r="R47" s="3" t="s">
        <v>302</v>
      </c>
    </row>
    <row r="48" ht="15.75" customHeight="1">
      <c r="A48" s="2" t="s">
        <v>303</v>
      </c>
      <c r="B48" s="2" t="s">
        <v>304</v>
      </c>
      <c r="C48" s="2" t="s">
        <v>305</v>
      </c>
      <c r="D48" s="2" t="s">
        <v>306</v>
      </c>
      <c r="E48" s="2" t="s">
        <v>305</v>
      </c>
      <c r="F48" s="2" t="s">
        <v>21</v>
      </c>
      <c r="G48" s="2" t="s">
        <v>22</v>
      </c>
      <c r="H48" s="2" t="s">
        <v>22</v>
      </c>
      <c r="I48" s="2" t="s">
        <v>23</v>
      </c>
      <c r="J48" s="2" t="s">
        <v>305</v>
      </c>
      <c r="K48" s="2" t="s">
        <v>306</v>
      </c>
      <c r="L48" s="2" t="s">
        <v>305</v>
      </c>
      <c r="M48" s="2" t="s">
        <v>307</v>
      </c>
      <c r="N48" s="2"/>
      <c r="O48" s="2" t="s">
        <v>25</v>
      </c>
      <c r="P48" s="2" t="s">
        <v>26</v>
      </c>
      <c r="Q48" s="2" t="s">
        <v>308</v>
      </c>
      <c r="R48" s="3" t="s">
        <v>309</v>
      </c>
    </row>
    <row r="49" ht="15.75" customHeight="1">
      <c r="A49" s="2" t="s">
        <v>310</v>
      </c>
      <c r="B49" s="2" t="s">
        <v>311</v>
      </c>
      <c r="C49" s="2" t="s">
        <v>312</v>
      </c>
      <c r="D49" s="2" t="s">
        <v>313</v>
      </c>
      <c r="E49" s="2" t="s">
        <v>312</v>
      </c>
      <c r="F49" s="2" t="s">
        <v>21</v>
      </c>
      <c r="G49" s="2" t="s">
        <v>22</v>
      </c>
      <c r="H49" s="2" t="s">
        <v>22</v>
      </c>
      <c r="I49" s="2" t="s">
        <v>23</v>
      </c>
      <c r="J49" s="2" t="s">
        <v>305</v>
      </c>
      <c r="K49" s="2" t="s">
        <v>306</v>
      </c>
      <c r="L49" s="2" t="s">
        <v>305</v>
      </c>
      <c r="M49" s="4" t="s">
        <v>307</v>
      </c>
      <c r="N49" s="2"/>
      <c r="O49" s="2" t="s">
        <v>25</v>
      </c>
      <c r="P49" s="2" t="s">
        <v>64</v>
      </c>
      <c r="Q49" s="2"/>
      <c r="R49" s="3" t="s">
        <v>314</v>
      </c>
    </row>
    <row r="50" ht="15.75" customHeight="1">
      <c r="A50" s="2" t="s">
        <v>315</v>
      </c>
      <c r="B50" s="2" t="s">
        <v>316</v>
      </c>
      <c r="C50" s="2" t="s">
        <v>317</v>
      </c>
      <c r="D50" s="2" t="s">
        <v>318</v>
      </c>
      <c r="E50" s="2" t="s">
        <v>319</v>
      </c>
      <c r="F50" s="2" t="s">
        <v>21</v>
      </c>
      <c r="G50" s="2" t="s">
        <v>22</v>
      </c>
      <c r="H50" s="2" t="s">
        <v>22</v>
      </c>
      <c r="I50" s="2" t="s">
        <v>23</v>
      </c>
      <c r="J50" s="2" t="s">
        <v>305</v>
      </c>
      <c r="K50" s="2" t="s">
        <v>306</v>
      </c>
      <c r="L50" s="2" t="s">
        <v>305</v>
      </c>
      <c r="M50" s="5" t="s">
        <v>320</v>
      </c>
      <c r="N50" s="2"/>
      <c r="O50" s="2" t="s">
        <v>25</v>
      </c>
      <c r="P50" s="2" t="s">
        <v>64</v>
      </c>
      <c r="Q50" s="2"/>
      <c r="R50" s="3" t="s">
        <v>321</v>
      </c>
    </row>
    <row r="51" ht="15.75" customHeight="1">
      <c r="A51" s="2" t="s">
        <v>322</v>
      </c>
      <c r="B51" s="2" t="s">
        <v>323</v>
      </c>
      <c r="C51" s="2" t="s">
        <v>324</v>
      </c>
      <c r="D51" s="2" t="s">
        <v>325</v>
      </c>
      <c r="E51" s="2" t="s">
        <v>324</v>
      </c>
      <c r="F51" s="2" t="s">
        <v>21</v>
      </c>
      <c r="G51" s="2" t="s">
        <v>22</v>
      </c>
      <c r="H51" s="2" t="s">
        <v>22</v>
      </c>
      <c r="I51" s="2" t="s">
        <v>23</v>
      </c>
      <c r="J51" s="2" t="s">
        <v>305</v>
      </c>
      <c r="K51" s="2" t="s">
        <v>306</v>
      </c>
      <c r="L51" s="2" t="s">
        <v>305</v>
      </c>
      <c r="M51" s="4" t="s">
        <v>326</v>
      </c>
      <c r="N51" s="2"/>
      <c r="O51" s="2" t="s">
        <v>25</v>
      </c>
      <c r="P51" s="1" t="s">
        <v>77</v>
      </c>
      <c r="Q51" s="2"/>
      <c r="R51" s="3" t="s">
        <v>314</v>
      </c>
    </row>
    <row r="52" ht="15.75" customHeight="1">
      <c r="A52" s="2" t="s">
        <v>327</v>
      </c>
      <c r="B52" s="2" t="s">
        <v>328</v>
      </c>
      <c r="C52" s="2" t="s">
        <v>329</v>
      </c>
      <c r="D52" s="2" t="s">
        <v>330</v>
      </c>
      <c r="E52" s="2" t="s">
        <v>329</v>
      </c>
      <c r="F52" s="2" t="s">
        <v>21</v>
      </c>
      <c r="G52" s="2" t="s">
        <v>22</v>
      </c>
      <c r="H52" s="2" t="s">
        <v>22</v>
      </c>
      <c r="I52" s="2" t="s">
        <v>23</v>
      </c>
      <c r="J52" s="2" t="s">
        <v>305</v>
      </c>
      <c r="K52" s="2" t="s">
        <v>306</v>
      </c>
      <c r="L52" s="2" t="s">
        <v>305</v>
      </c>
      <c r="M52" s="5" t="s">
        <v>331</v>
      </c>
      <c r="N52" s="2"/>
      <c r="O52" s="2" t="s">
        <v>25</v>
      </c>
      <c r="P52" s="2" t="s">
        <v>64</v>
      </c>
      <c r="Q52" s="2"/>
      <c r="R52" s="3" t="s">
        <v>332</v>
      </c>
    </row>
    <row r="53" ht="15.75" customHeight="1">
      <c r="A53" s="2" t="s">
        <v>333</v>
      </c>
      <c r="B53" s="2" t="s">
        <v>334</v>
      </c>
      <c r="C53" s="2" t="s">
        <v>335</v>
      </c>
      <c r="D53" s="2" t="s">
        <v>336</v>
      </c>
      <c r="E53" s="2" t="s">
        <v>337</v>
      </c>
      <c r="F53" s="2" t="s">
        <v>62</v>
      </c>
      <c r="G53" s="2" t="s">
        <v>22</v>
      </c>
      <c r="H53" s="2" t="s">
        <v>22</v>
      </c>
      <c r="I53" s="2" t="s">
        <v>23</v>
      </c>
      <c r="J53" s="2" t="s">
        <v>305</v>
      </c>
      <c r="K53" s="2" t="s">
        <v>306</v>
      </c>
      <c r="L53" s="2" t="s">
        <v>305</v>
      </c>
      <c r="M53" s="5" t="s">
        <v>338</v>
      </c>
      <c r="N53" s="2"/>
      <c r="O53" s="2" t="s">
        <v>25</v>
      </c>
      <c r="P53" s="2" t="s">
        <v>64</v>
      </c>
      <c r="Q53" s="2"/>
      <c r="R53" s="3" t="s">
        <v>339</v>
      </c>
    </row>
    <row r="54" ht="15.75" customHeight="1">
      <c r="A54" s="2" t="s">
        <v>340</v>
      </c>
      <c r="B54" s="2" t="s">
        <v>341</v>
      </c>
      <c r="C54" s="2" t="s">
        <v>342</v>
      </c>
      <c r="D54" s="2" t="s">
        <v>343</v>
      </c>
      <c r="E54" s="2" t="s">
        <v>342</v>
      </c>
      <c r="F54" s="2" t="s">
        <v>21</v>
      </c>
      <c r="G54" s="2" t="s">
        <v>22</v>
      </c>
      <c r="H54" s="2" t="s">
        <v>22</v>
      </c>
      <c r="I54" s="2" t="s">
        <v>23</v>
      </c>
      <c r="J54" s="2" t="s">
        <v>305</v>
      </c>
      <c r="K54" s="2" t="s">
        <v>306</v>
      </c>
      <c r="L54" s="2" t="s">
        <v>305</v>
      </c>
      <c r="M54" s="5" t="s">
        <v>261</v>
      </c>
      <c r="N54" s="2"/>
      <c r="O54" s="2" t="s">
        <v>25</v>
      </c>
      <c r="P54" s="2" t="s">
        <v>38</v>
      </c>
      <c r="Q54" s="2"/>
      <c r="R54" s="3" t="s">
        <v>344</v>
      </c>
    </row>
    <row r="55" ht="15.75" customHeight="1">
      <c r="A55" s="2" t="s">
        <v>345</v>
      </c>
      <c r="B55" s="2" t="s">
        <v>346</v>
      </c>
      <c r="C55" s="2" t="s">
        <v>347</v>
      </c>
      <c r="D55" s="2" t="s">
        <v>348</v>
      </c>
      <c r="E55" s="2" t="s">
        <v>347</v>
      </c>
      <c r="F55" s="2" t="s">
        <v>62</v>
      </c>
      <c r="G55" s="2" t="s">
        <v>22</v>
      </c>
      <c r="H55" s="2" t="s">
        <v>22</v>
      </c>
      <c r="I55" s="2" t="s">
        <v>23</v>
      </c>
      <c r="J55" s="2" t="s">
        <v>305</v>
      </c>
      <c r="K55" s="2" t="s">
        <v>306</v>
      </c>
      <c r="L55" s="2" t="s">
        <v>305</v>
      </c>
      <c r="M55" s="4" t="s">
        <v>349</v>
      </c>
      <c r="N55" s="2"/>
      <c r="O55" s="2" t="s">
        <v>25</v>
      </c>
      <c r="P55" s="2" t="s">
        <v>77</v>
      </c>
      <c r="Q55" s="2"/>
      <c r="R55" s="3" t="s">
        <v>350</v>
      </c>
    </row>
    <row r="56" ht="15.75" customHeight="1">
      <c r="A56" s="2" t="s">
        <v>351</v>
      </c>
      <c r="B56" s="2" t="s">
        <v>352</v>
      </c>
      <c r="C56" s="2" t="s">
        <v>353</v>
      </c>
      <c r="D56" s="2" t="s">
        <v>354</v>
      </c>
      <c r="E56" s="2" t="s">
        <v>355</v>
      </c>
      <c r="F56" s="2" t="s">
        <v>62</v>
      </c>
      <c r="G56" s="2" t="s">
        <v>22</v>
      </c>
      <c r="H56" s="2" t="s">
        <v>22</v>
      </c>
      <c r="I56" s="2" t="s">
        <v>23</v>
      </c>
      <c r="J56" s="2" t="s">
        <v>305</v>
      </c>
      <c r="K56" s="2" t="s">
        <v>306</v>
      </c>
      <c r="L56" s="2" t="s">
        <v>305</v>
      </c>
      <c r="M56" s="5" t="s">
        <v>113</v>
      </c>
      <c r="N56" s="2"/>
      <c r="O56" s="2" t="s">
        <v>25</v>
      </c>
      <c r="P56" s="2" t="s">
        <v>64</v>
      </c>
      <c r="Q56" s="2" t="s">
        <v>308</v>
      </c>
      <c r="R56" s="3" t="s">
        <v>356</v>
      </c>
    </row>
    <row r="57" ht="15.75" customHeight="1">
      <c r="A57" s="2" t="s">
        <v>357</v>
      </c>
      <c r="B57" s="2" t="s">
        <v>358</v>
      </c>
      <c r="C57" s="2" t="s">
        <v>359</v>
      </c>
      <c r="D57" s="2" t="s">
        <v>360</v>
      </c>
      <c r="E57" s="2" t="s">
        <v>361</v>
      </c>
      <c r="F57" s="2" t="s">
        <v>62</v>
      </c>
      <c r="G57" s="2" t="s">
        <v>22</v>
      </c>
      <c r="H57" s="2" t="s">
        <v>22</v>
      </c>
      <c r="I57" s="2" t="s">
        <v>23</v>
      </c>
      <c r="J57" s="2" t="s">
        <v>305</v>
      </c>
      <c r="K57" s="2" t="s">
        <v>306</v>
      </c>
      <c r="L57" s="2" t="s">
        <v>305</v>
      </c>
      <c r="M57" s="4" t="s">
        <v>362</v>
      </c>
      <c r="N57" s="2"/>
      <c r="O57" s="2" t="s">
        <v>25</v>
      </c>
      <c r="P57" s="2" t="s">
        <v>77</v>
      </c>
      <c r="Q57" s="2"/>
      <c r="R57" s="3" t="s">
        <v>363</v>
      </c>
    </row>
    <row r="58" ht="15.75" customHeight="1">
      <c r="A58" s="2" t="s">
        <v>364</v>
      </c>
      <c r="B58" s="2" t="s">
        <v>365</v>
      </c>
      <c r="C58" s="2" t="s">
        <v>366</v>
      </c>
      <c r="D58" s="2" t="s">
        <v>367</v>
      </c>
      <c r="E58" s="2" t="s">
        <v>366</v>
      </c>
      <c r="F58" s="2" t="s">
        <v>21</v>
      </c>
      <c r="G58" s="2" t="s">
        <v>22</v>
      </c>
      <c r="H58" s="2" t="s">
        <v>22</v>
      </c>
      <c r="I58" s="2" t="s">
        <v>23</v>
      </c>
      <c r="J58" s="2" t="s">
        <v>366</v>
      </c>
      <c r="K58" s="2" t="s">
        <v>367</v>
      </c>
      <c r="L58" s="2" t="s">
        <v>366</v>
      </c>
      <c r="M58" s="5" t="s">
        <v>307</v>
      </c>
      <c r="N58" s="2"/>
      <c r="O58" s="2" t="s">
        <v>25</v>
      </c>
      <c r="P58" s="2" t="s">
        <v>38</v>
      </c>
      <c r="Q58" s="2"/>
      <c r="R58" s="3" t="s">
        <v>368</v>
      </c>
    </row>
    <row r="59" ht="15.75" customHeight="1">
      <c r="A59" s="2" t="s">
        <v>369</v>
      </c>
      <c r="B59" s="2" t="s">
        <v>370</v>
      </c>
      <c r="C59" s="2" t="s">
        <v>371</v>
      </c>
      <c r="D59" s="2" t="s">
        <v>371</v>
      </c>
      <c r="E59" s="2" t="s">
        <v>371</v>
      </c>
      <c r="F59" s="2" t="s">
        <v>21</v>
      </c>
      <c r="G59" s="2" t="s">
        <v>22</v>
      </c>
      <c r="H59" s="2" t="s">
        <v>22</v>
      </c>
      <c r="I59" s="2" t="s">
        <v>23</v>
      </c>
      <c r="J59" s="2" t="s">
        <v>366</v>
      </c>
      <c r="K59" s="2" t="s">
        <v>367</v>
      </c>
      <c r="L59" s="2" t="s">
        <v>366</v>
      </c>
      <c r="M59" s="5" t="s">
        <v>372</v>
      </c>
      <c r="N59" s="2"/>
      <c r="O59" s="2" t="s">
        <v>373</v>
      </c>
      <c r="P59" s="2" t="s">
        <v>38</v>
      </c>
      <c r="Q59" s="2"/>
      <c r="R59" s="3" t="s">
        <v>374</v>
      </c>
    </row>
    <row r="60" ht="15.75" customHeight="1">
      <c r="A60" s="2" t="s">
        <v>375</v>
      </c>
      <c r="B60" s="2" t="s">
        <v>376</v>
      </c>
      <c r="C60" s="2" t="s">
        <v>377</v>
      </c>
      <c r="D60" s="2" t="s">
        <v>378</v>
      </c>
      <c r="E60" s="2" t="s">
        <v>377</v>
      </c>
      <c r="F60" s="2" t="s">
        <v>21</v>
      </c>
      <c r="G60" s="2" t="s">
        <v>22</v>
      </c>
      <c r="H60" s="2" t="s">
        <v>22</v>
      </c>
      <c r="I60" s="2" t="s">
        <v>23</v>
      </c>
      <c r="J60" s="2" t="s">
        <v>366</v>
      </c>
      <c r="K60" s="2" t="s">
        <v>367</v>
      </c>
      <c r="L60" s="2" t="s">
        <v>366</v>
      </c>
      <c r="M60" s="5" t="s">
        <v>24</v>
      </c>
      <c r="N60" s="2"/>
      <c r="O60" s="2" t="s">
        <v>25</v>
      </c>
      <c r="P60" s="2" t="s">
        <v>38</v>
      </c>
      <c r="Q60" s="2"/>
      <c r="R60" s="3" t="s">
        <v>379</v>
      </c>
    </row>
    <row r="61" ht="15.75" customHeight="1">
      <c r="A61" s="2" t="s">
        <v>380</v>
      </c>
      <c r="B61" s="2" t="s">
        <v>381</v>
      </c>
      <c r="C61" s="2" t="s">
        <v>382</v>
      </c>
      <c r="D61" s="2" t="s">
        <v>382</v>
      </c>
      <c r="E61" s="2" t="s">
        <v>383</v>
      </c>
      <c r="F61" s="2" t="s">
        <v>21</v>
      </c>
      <c r="G61" s="2" t="s">
        <v>22</v>
      </c>
      <c r="H61" s="2" t="s">
        <v>22</v>
      </c>
      <c r="I61" s="2" t="s">
        <v>23</v>
      </c>
      <c r="J61" s="2" t="s">
        <v>366</v>
      </c>
      <c r="K61" s="2" t="s">
        <v>367</v>
      </c>
      <c r="L61" s="2" t="s">
        <v>366</v>
      </c>
      <c r="M61" s="5" t="s">
        <v>384</v>
      </c>
      <c r="N61" s="2"/>
      <c r="O61" s="2" t="s">
        <v>373</v>
      </c>
      <c r="P61" s="2" t="s">
        <v>77</v>
      </c>
      <c r="Q61" s="2"/>
      <c r="R61" s="3" t="s">
        <v>385</v>
      </c>
    </row>
    <row r="62" ht="15.75" customHeight="1">
      <c r="A62" s="2" t="s">
        <v>386</v>
      </c>
      <c r="B62" s="2" t="s">
        <v>387</v>
      </c>
      <c r="C62" s="2" t="s">
        <v>388</v>
      </c>
      <c r="D62" s="2" t="s">
        <v>389</v>
      </c>
      <c r="E62" s="2" t="s">
        <v>390</v>
      </c>
      <c r="F62" s="2" t="s">
        <v>21</v>
      </c>
      <c r="G62" s="2" t="s">
        <v>22</v>
      </c>
      <c r="H62" s="2" t="s">
        <v>22</v>
      </c>
      <c r="I62" s="2" t="s">
        <v>23</v>
      </c>
      <c r="J62" s="2" t="s">
        <v>366</v>
      </c>
      <c r="K62" s="2" t="s">
        <v>367</v>
      </c>
      <c r="L62" s="2" t="s">
        <v>366</v>
      </c>
      <c r="M62" s="4" t="s">
        <v>391</v>
      </c>
      <c r="N62" s="2"/>
      <c r="O62" s="2" t="s">
        <v>373</v>
      </c>
      <c r="P62" s="2" t="s">
        <v>64</v>
      </c>
      <c r="Q62" s="4" t="s">
        <v>392</v>
      </c>
      <c r="R62" s="3" t="s">
        <v>393</v>
      </c>
    </row>
    <row r="63" ht="15.75" customHeight="1">
      <c r="A63" s="2" t="s">
        <v>394</v>
      </c>
      <c r="B63" s="2" t="s">
        <v>395</v>
      </c>
      <c r="C63" s="2" t="s">
        <v>396</v>
      </c>
      <c r="D63" s="2" t="s">
        <v>168</v>
      </c>
      <c r="E63" s="2" t="s">
        <v>169</v>
      </c>
      <c r="F63" s="2" t="s">
        <v>21</v>
      </c>
      <c r="G63" s="2" t="s">
        <v>22</v>
      </c>
      <c r="H63" s="2" t="s">
        <v>22</v>
      </c>
      <c r="I63" s="2" t="s">
        <v>23</v>
      </c>
      <c r="J63" s="2" t="s">
        <v>366</v>
      </c>
      <c r="K63" s="2" t="s">
        <v>367</v>
      </c>
      <c r="L63" s="2" t="s">
        <v>366</v>
      </c>
      <c r="M63" s="5" t="s">
        <v>195</v>
      </c>
      <c r="N63" s="2"/>
      <c r="O63" s="2" t="s">
        <v>25</v>
      </c>
      <c r="P63" s="2" t="s">
        <v>77</v>
      </c>
      <c r="Q63" s="2"/>
      <c r="R63" s="3" t="s">
        <v>397</v>
      </c>
    </row>
    <row r="64" ht="15.75" customHeight="1">
      <c r="A64" s="2" t="s">
        <v>398</v>
      </c>
      <c r="B64" s="2" t="s">
        <v>399</v>
      </c>
      <c r="C64" s="2" t="s">
        <v>400</v>
      </c>
      <c r="D64" s="2" t="s">
        <v>401</v>
      </c>
      <c r="E64" s="2" t="s">
        <v>400</v>
      </c>
      <c r="F64" s="2" t="s">
        <v>62</v>
      </c>
      <c r="G64" s="2" t="s">
        <v>22</v>
      </c>
      <c r="H64" s="2" t="s">
        <v>22</v>
      </c>
      <c r="I64" s="2" t="s">
        <v>23</v>
      </c>
      <c r="J64" s="2" t="s">
        <v>366</v>
      </c>
      <c r="K64" s="2" t="s">
        <v>367</v>
      </c>
      <c r="L64" s="2" t="s">
        <v>366</v>
      </c>
      <c r="M64" s="4" t="s">
        <v>70</v>
      </c>
      <c r="N64" s="2"/>
      <c r="O64" s="2" t="s">
        <v>373</v>
      </c>
      <c r="P64" s="2" t="s">
        <v>64</v>
      </c>
      <c r="Q64" s="2"/>
      <c r="R64" s="3" t="s">
        <v>402</v>
      </c>
    </row>
    <row r="65" ht="15.75" customHeight="1">
      <c r="A65" s="2" t="s">
        <v>403</v>
      </c>
      <c r="B65" s="2" t="s">
        <v>404</v>
      </c>
      <c r="C65" s="2" t="s">
        <v>405</v>
      </c>
      <c r="D65" s="2" t="s">
        <v>406</v>
      </c>
      <c r="E65" s="2" t="s">
        <v>405</v>
      </c>
      <c r="F65" s="2" t="s">
        <v>62</v>
      </c>
      <c r="G65" s="2" t="s">
        <v>22</v>
      </c>
      <c r="H65" s="2" t="s">
        <v>22</v>
      </c>
      <c r="I65" s="2" t="s">
        <v>23</v>
      </c>
      <c r="J65" s="2" t="s">
        <v>366</v>
      </c>
      <c r="K65" s="2" t="s">
        <v>367</v>
      </c>
      <c r="L65" s="2" t="s">
        <v>366</v>
      </c>
      <c r="M65" s="4" t="s">
        <v>407</v>
      </c>
      <c r="N65" s="2"/>
      <c r="O65" s="2" t="s">
        <v>25</v>
      </c>
      <c r="P65" s="2" t="s">
        <v>64</v>
      </c>
      <c r="Q65" s="2"/>
      <c r="R65" s="3" t="s">
        <v>408</v>
      </c>
    </row>
    <row r="66" ht="15.75" customHeight="1">
      <c r="A66" s="2" t="s">
        <v>409</v>
      </c>
      <c r="B66" s="2" t="s">
        <v>410</v>
      </c>
      <c r="C66" s="2" t="s">
        <v>411</v>
      </c>
      <c r="D66" s="2" t="s">
        <v>412</v>
      </c>
      <c r="E66" s="2" t="s">
        <v>411</v>
      </c>
      <c r="F66" s="2" t="s">
        <v>62</v>
      </c>
      <c r="G66" s="2" t="s">
        <v>22</v>
      </c>
      <c r="H66" s="2" t="s">
        <v>22</v>
      </c>
      <c r="I66" s="2" t="s">
        <v>23</v>
      </c>
      <c r="J66" s="2" t="s">
        <v>366</v>
      </c>
      <c r="K66" s="2" t="s">
        <v>367</v>
      </c>
      <c r="L66" s="2" t="s">
        <v>366</v>
      </c>
      <c r="M66" s="4" t="s">
        <v>113</v>
      </c>
      <c r="N66" s="2"/>
      <c r="O66" s="2" t="s">
        <v>25</v>
      </c>
      <c r="P66" s="2" t="s">
        <v>64</v>
      </c>
      <c r="Q66" s="2"/>
      <c r="R66" s="3" t="s">
        <v>413</v>
      </c>
    </row>
    <row r="67" ht="15.75" customHeight="1">
      <c r="A67" s="2" t="s">
        <v>414</v>
      </c>
      <c r="B67" s="2" t="s">
        <v>415</v>
      </c>
      <c r="C67" s="2" t="s">
        <v>416</v>
      </c>
      <c r="D67" s="2" t="s">
        <v>417</v>
      </c>
      <c r="E67" s="2" t="s">
        <v>418</v>
      </c>
      <c r="F67" s="2" t="s">
        <v>62</v>
      </c>
      <c r="G67" s="2" t="s">
        <v>22</v>
      </c>
      <c r="H67" s="2" t="s">
        <v>22</v>
      </c>
      <c r="I67" s="2" t="s">
        <v>23</v>
      </c>
      <c r="J67" s="2" t="s">
        <v>366</v>
      </c>
      <c r="K67" s="2" t="s">
        <v>367</v>
      </c>
      <c r="L67" s="2" t="s">
        <v>366</v>
      </c>
      <c r="M67" s="4" t="s">
        <v>419</v>
      </c>
      <c r="N67" s="2"/>
      <c r="O67" s="2" t="s">
        <v>373</v>
      </c>
      <c r="P67" s="2" t="s">
        <v>77</v>
      </c>
      <c r="Q67" s="2"/>
      <c r="R67" s="3" t="s">
        <v>420</v>
      </c>
    </row>
    <row r="68" ht="15.75" customHeight="1">
      <c r="A68" s="2" t="s">
        <v>421</v>
      </c>
      <c r="B68" s="2" t="s">
        <v>422</v>
      </c>
      <c r="C68" s="2" t="s">
        <v>423</v>
      </c>
      <c r="D68" s="2" t="s">
        <v>424</v>
      </c>
      <c r="E68" s="2" t="s">
        <v>425</v>
      </c>
      <c r="F68" s="2" t="s">
        <v>62</v>
      </c>
      <c r="G68" s="2" t="s">
        <v>22</v>
      </c>
      <c r="H68" s="2" t="s">
        <v>22</v>
      </c>
      <c r="I68" s="2" t="s">
        <v>23</v>
      </c>
      <c r="J68" s="2" t="s">
        <v>366</v>
      </c>
      <c r="K68" s="2" t="s">
        <v>367</v>
      </c>
      <c r="L68" s="2" t="s">
        <v>366</v>
      </c>
      <c r="M68" s="4" t="s">
        <v>426</v>
      </c>
      <c r="N68" s="2"/>
      <c r="O68" s="2" t="s">
        <v>373</v>
      </c>
      <c r="P68" s="2" t="s">
        <v>77</v>
      </c>
      <c r="Q68" s="2"/>
      <c r="R68" s="3" t="s">
        <v>427</v>
      </c>
    </row>
    <row r="69" ht="15.75" customHeight="1">
      <c r="A69" s="2" t="s">
        <v>428</v>
      </c>
      <c r="B69" s="2" t="s">
        <v>429</v>
      </c>
      <c r="C69" s="2" t="s">
        <v>430</v>
      </c>
      <c r="D69" s="2" t="s">
        <v>431</v>
      </c>
      <c r="E69" s="2" t="s">
        <v>430</v>
      </c>
      <c r="F69" s="2" t="s">
        <v>62</v>
      </c>
      <c r="G69" s="2" t="s">
        <v>22</v>
      </c>
      <c r="H69" s="2" t="s">
        <v>22</v>
      </c>
      <c r="I69" s="2" t="s">
        <v>23</v>
      </c>
      <c r="J69" s="2" t="s">
        <v>366</v>
      </c>
      <c r="K69" s="2" t="s">
        <v>367</v>
      </c>
      <c r="L69" s="2" t="s">
        <v>366</v>
      </c>
      <c r="M69" s="4" t="s">
        <v>432</v>
      </c>
      <c r="N69" s="2"/>
      <c r="O69" s="2" t="s">
        <v>25</v>
      </c>
      <c r="P69" s="2" t="s">
        <v>64</v>
      </c>
      <c r="Q69" s="2"/>
      <c r="R69" s="3" t="s">
        <v>433</v>
      </c>
    </row>
    <row r="70" ht="15.75" customHeight="1">
      <c r="A70" s="2" t="s">
        <v>434</v>
      </c>
      <c r="B70" s="2" t="s">
        <v>435</v>
      </c>
      <c r="C70" s="2" t="s">
        <v>436</v>
      </c>
      <c r="D70" s="2" t="s">
        <v>437</v>
      </c>
      <c r="E70" s="2" t="s">
        <v>438</v>
      </c>
      <c r="F70" s="2" t="s">
        <v>62</v>
      </c>
      <c r="G70" s="2" t="s">
        <v>22</v>
      </c>
      <c r="H70" s="2" t="s">
        <v>22</v>
      </c>
      <c r="I70" s="2" t="s">
        <v>23</v>
      </c>
      <c r="J70" s="2" t="s">
        <v>366</v>
      </c>
      <c r="K70" s="2" t="s">
        <v>367</v>
      </c>
      <c r="L70" s="2" t="s">
        <v>366</v>
      </c>
      <c r="M70" s="4" t="s">
        <v>432</v>
      </c>
      <c r="N70" s="2"/>
      <c r="O70" s="2" t="s">
        <v>25</v>
      </c>
      <c r="P70" s="2" t="s">
        <v>77</v>
      </c>
      <c r="Q70" s="2"/>
      <c r="R70" s="3" t="s">
        <v>439</v>
      </c>
    </row>
    <row r="71" ht="15.75" customHeight="1">
      <c r="A71" s="2" t="s">
        <v>440</v>
      </c>
      <c r="B71" s="2" t="s">
        <v>441</v>
      </c>
      <c r="C71" s="2" t="s">
        <v>442</v>
      </c>
      <c r="D71" s="2" t="s">
        <v>443</v>
      </c>
      <c r="E71" s="2" t="s">
        <v>444</v>
      </c>
      <c r="F71" s="2" t="s">
        <v>62</v>
      </c>
      <c r="G71" s="2" t="s">
        <v>22</v>
      </c>
      <c r="H71" s="2" t="s">
        <v>22</v>
      </c>
      <c r="I71" s="2" t="s">
        <v>23</v>
      </c>
      <c r="J71" s="2" t="s">
        <v>366</v>
      </c>
      <c r="K71" s="2" t="s">
        <v>367</v>
      </c>
      <c r="L71" s="2" t="s">
        <v>366</v>
      </c>
      <c r="M71" s="4" t="s">
        <v>426</v>
      </c>
      <c r="N71" s="2"/>
      <c r="O71" s="2" t="s">
        <v>25</v>
      </c>
      <c r="P71" s="2" t="s">
        <v>77</v>
      </c>
      <c r="Q71" s="2"/>
      <c r="R71" s="3" t="s">
        <v>445</v>
      </c>
    </row>
    <row r="72" ht="15.75" customHeight="1">
      <c r="A72" s="2" t="s">
        <v>446</v>
      </c>
      <c r="B72" s="2" t="s">
        <v>447</v>
      </c>
      <c r="C72" s="4" t="s">
        <v>448</v>
      </c>
      <c r="D72" s="2" t="s">
        <v>31</v>
      </c>
      <c r="E72" s="2" t="s">
        <v>30</v>
      </c>
      <c r="F72" s="2" t="s">
        <v>62</v>
      </c>
      <c r="G72" s="2" t="s">
        <v>22</v>
      </c>
      <c r="H72" s="2" t="s">
        <v>22</v>
      </c>
      <c r="I72" s="2" t="s">
        <v>23</v>
      </c>
      <c r="J72" s="2" t="s">
        <v>366</v>
      </c>
      <c r="K72" s="2" t="s">
        <v>367</v>
      </c>
      <c r="L72" s="2" t="s">
        <v>366</v>
      </c>
      <c r="M72" s="4" t="s">
        <v>449</v>
      </c>
      <c r="N72" s="2"/>
      <c r="O72" s="2" t="s">
        <v>25</v>
      </c>
      <c r="P72" s="2" t="s">
        <v>77</v>
      </c>
      <c r="Q72" s="2"/>
      <c r="R72" s="3" t="s">
        <v>445</v>
      </c>
    </row>
    <row r="73" ht="15.75" customHeight="1">
      <c r="A73" s="2" t="s">
        <v>450</v>
      </c>
      <c r="B73" s="2" t="s">
        <v>451</v>
      </c>
      <c r="C73" s="4" t="s">
        <v>452</v>
      </c>
      <c r="D73" s="2" t="s">
        <v>453</v>
      </c>
      <c r="E73" s="2" t="s">
        <v>454</v>
      </c>
      <c r="F73" s="2" t="s">
        <v>21</v>
      </c>
      <c r="G73" s="2" t="s">
        <v>22</v>
      </c>
      <c r="H73" s="2" t="s">
        <v>22</v>
      </c>
      <c r="I73" s="2" t="s">
        <v>23</v>
      </c>
      <c r="J73" s="2" t="s">
        <v>454</v>
      </c>
      <c r="K73" s="2" t="s">
        <v>453</v>
      </c>
      <c r="L73" s="2" t="s">
        <v>454</v>
      </c>
      <c r="M73" s="5" t="s">
        <v>24</v>
      </c>
      <c r="N73" s="2"/>
      <c r="O73" s="2" t="s">
        <v>25</v>
      </c>
      <c r="P73" s="2" t="s">
        <v>77</v>
      </c>
      <c r="Q73" s="2"/>
      <c r="R73" s="3" t="s">
        <v>455</v>
      </c>
    </row>
    <row r="74" ht="15.75" customHeight="1">
      <c r="A74" s="2" t="s">
        <v>456</v>
      </c>
      <c r="B74" s="2" t="s">
        <v>457</v>
      </c>
      <c r="C74" s="2" t="s">
        <v>458</v>
      </c>
      <c r="D74" s="2" t="s">
        <v>459</v>
      </c>
      <c r="E74" s="2" t="s">
        <v>460</v>
      </c>
      <c r="F74" s="2" t="s">
        <v>21</v>
      </c>
      <c r="G74" s="2" t="s">
        <v>22</v>
      </c>
      <c r="H74" s="2" t="s">
        <v>22</v>
      </c>
      <c r="I74" s="2" t="s">
        <v>23</v>
      </c>
      <c r="J74" s="2" t="s">
        <v>454</v>
      </c>
      <c r="K74" s="2" t="s">
        <v>453</v>
      </c>
      <c r="L74" s="2" t="s">
        <v>454</v>
      </c>
      <c r="M74" s="2" t="s">
        <v>195</v>
      </c>
      <c r="N74" s="2"/>
      <c r="O74" s="2" t="s">
        <v>461</v>
      </c>
      <c r="P74" s="2" t="s">
        <v>77</v>
      </c>
      <c r="Q74" s="2"/>
      <c r="R74" s="3" t="s">
        <v>462</v>
      </c>
    </row>
    <row r="75" ht="15.75" customHeight="1">
      <c r="A75" s="2" t="s">
        <v>463</v>
      </c>
      <c r="B75" s="2" t="s">
        <v>464</v>
      </c>
      <c r="C75" s="2" t="s">
        <v>465</v>
      </c>
      <c r="D75" s="2" t="s">
        <v>466</v>
      </c>
      <c r="E75" s="2" t="s">
        <v>465</v>
      </c>
      <c r="F75" s="2" t="s">
        <v>62</v>
      </c>
      <c r="G75" s="2" t="s">
        <v>22</v>
      </c>
      <c r="H75" s="2" t="s">
        <v>22</v>
      </c>
      <c r="I75" s="2" t="s">
        <v>23</v>
      </c>
      <c r="J75" s="2" t="s">
        <v>454</v>
      </c>
      <c r="K75" s="2" t="s">
        <v>453</v>
      </c>
      <c r="L75" s="2" t="s">
        <v>454</v>
      </c>
      <c r="M75" s="5" t="s">
        <v>467</v>
      </c>
      <c r="N75" s="2"/>
      <c r="O75" s="2" t="s">
        <v>25</v>
      </c>
      <c r="P75" s="2" t="s">
        <v>64</v>
      </c>
      <c r="Q75" s="2"/>
      <c r="R75" s="3" t="s">
        <v>468</v>
      </c>
    </row>
    <row r="76" ht="15.75" customHeight="1">
      <c r="A76" s="2" t="s">
        <v>469</v>
      </c>
      <c r="B76" s="2" t="s">
        <v>470</v>
      </c>
      <c r="C76" s="2" t="s">
        <v>471</v>
      </c>
      <c r="D76" s="2" t="s">
        <v>472</v>
      </c>
      <c r="E76" s="2" t="s">
        <v>473</v>
      </c>
      <c r="F76" s="2" t="s">
        <v>62</v>
      </c>
      <c r="G76" s="2" t="s">
        <v>22</v>
      </c>
      <c r="H76" s="2" t="s">
        <v>22</v>
      </c>
      <c r="I76" s="2" t="s">
        <v>23</v>
      </c>
      <c r="J76" s="2" t="s">
        <v>454</v>
      </c>
      <c r="K76" s="2" t="s">
        <v>453</v>
      </c>
      <c r="L76" s="2" t="s">
        <v>454</v>
      </c>
      <c r="M76" s="4" t="s">
        <v>474</v>
      </c>
      <c r="N76" s="2"/>
      <c r="O76" s="2" t="s">
        <v>461</v>
      </c>
      <c r="P76" s="1" t="s">
        <v>77</v>
      </c>
      <c r="Q76" s="2"/>
      <c r="R76" s="3" t="s">
        <v>475</v>
      </c>
    </row>
    <row r="77" ht="15.75" customHeight="1">
      <c r="A77" s="2" t="s">
        <v>476</v>
      </c>
      <c r="B77" s="2" t="s">
        <v>477</v>
      </c>
      <c r="C77" s="2" t="s">
        <v>478</v>
      </c>
      <c r="D77" s="2" t="s">
        <v>479</v>
      </c>
      <c r="E77" s="2" t="s">
        <v>478</v>
      </c>
      <c r="F77" s="2" t="s">
        <v>62</v>
      </c>
      <c r="G77" s="2" t="s">
        <v>22</v>
      </c>
      <c r="H77" s="2" t="s">
        <v>22</v>
      </c>
      <c r="I77" s="2" t="s">
        <v>23</v>
      </c>
      <c r="J77" s="2" t="s">
        <v>454</v>
      </c>
      <c r="K77" s="2" t="s">
        <v>453</v>
      </c>
      <c r="L77" s="2" t="s">
        <v>454</v>
      </c>
      <c r="M77" s="4" t="s">
        <v>391</v>
      </c>
      <c r="N77" s="2"/>
      <c r="O77" s="2" t="s">
        <v>461</v>
      </c>
      <c r="P77" s="2" t="s">
        <v>64</v>
      </c>
      <c r="Q77" s="2"/>
      <c r="R77" s="3" t="s">
        <v>480</v>
      </c>
    </row>
    <row r="78" ht="15.75" customHeight="1">
      <c r="A78" s="2" t="s">
        <v>481</v>
      </c>
      <c r="B78" s="2" t="s">
        <v>482</v>
      </c>
      <c r="C78" s="2" t="s">
        <v>483</v>
      </c>
      <c r="D78" s="2" t="s">
        <v>484</v>
      </c>
      <c r="E78" s="2" t="s">
        <v>483</v>
      </c>
      <c r="F78" s="2" t="s">
        <v>21</v>
      </c>
      <c r="G78" s="2" t="s">
        <v>22</v>
      </c>
      <c r="H78" s="2" t="s">
        <v>22</v>
      </c>
      <c r="I78" s="2" t="s">
        <v>23</v>
      </c>
      <c r="J78" s="2" t="s">
        <v>483</v>
      </c>
      <c r="K78" s="2" t="s">
        <v>484</v>
      </c>
      <c r="L78" s="2" t="s">
        <v>483</v>
      </c>
      <c r="M78" s="5" t="s">
        <v>24</v>
      </c>
      <c r="N78" s="2"/>
      <c r="O78" s="2" t="s">
        <v>25</v>
      </c>
      <c r="P78" s="2" t="s">
        <v>38</v>
      </c>
      <c r="Q78" s="2"/>
      <c r="R78" s="3" t="s">
        <v>485</v>
      </c>
    </row>
    <row r="79" ht="15.75" customHeight="1">
      <c r="A79" s="2" t="s">
        <v>486</v>
      </c>
      <c r="B79" s="2" t="s">
        <v>487</v>
      </c>
      <c r="C79" s="2" t="s">
        <v>488</v>
      </c>
      <c r="D79" s="2" t="s">
        <v>489</v>
      </c>
      <c r="E79" s="2" t="s">
        <v>488</v>
      </c>
      <c r="F79" s="2" t="s">
        <v>62</v>
      </c>
      <c r="G79" s="2" t="s">
        <v>22</v>
      </c>
      <c r="H79" s="2" t="s">
        <v>22</v>
      </c>
      <c r="I79" s="2" t="s">
        <v>23</v>
      </c>
      <c r="J79" s="2" t="s">
        <v>483</v>
      </c>
      <c r="K79" s="2" t="s">
        <v>484</v>
      </c>
      <c r="L79" s="2" t="s">
        <v>483</v>
      </c>
      <c r="M79" s="4" t="s">
        <v>70</v>
      </c>
      <c r="N79" s="2"/>
      <c r="O79" s="2" t="s">
        <v>25</v>
      </c>
      <c r="P79" s="2" t="s">
        <v>64</v>
      </c>
      <c r="Q79" s="2"/>
      <c r="R79" s="3" t="s">
        <v>490</v>
      </c>
    </row>
    <row r="80" ht="15.75" customHeight="1">
      <c r="A80" s="2" t="s">
        <v>491</v>
      </c>
      <c r="B80" s="2" t="s">
        <v>492</v>
      </c>
      <c r="C80" s="2" t="s">
        <v>493</v>
      </c>
      <c r="D80" s="2" t="s">
        <v>494</v>
      </c>
      <c r="E80" s="2" t="s">
        <v>493</v>
      </c>
      <c r="F80" s="2" t="s">
        <v>62</v>
      </c>
      <c r="G80" s="2" t="s">
        <v>22</v>
      </c>
      <c r="H80" s="2" t="s">
        <v>22</v>
      </c>
      <c r="I80" s="2" t="s">
        <v>23</v>
      </c>
      <c r="J80" s="2" t="s">
        <v>483</v>
      </c>
      <c r="K80" s="2" t="s">
        <v>484</v>
      </c>
      <c r="L80" s="2" t="s">
        <v>483</v>
      </c>
      <c r="M80" s="5" t="s">
        <v>495</v>
      </c>
      <c r="N80" s="2"/>
      <c r="O80" s="2" t="s">
        <v>25</v>
      </c>
      <c r="P80" s="2" t="s">
        <v>64</v>
      </c>
      <c r="Q80" s="2"/>
      <c r="R80" s="3" t="s">
        <v>496</v>
      </c>
    </row>
    <row r="81" ht="15.75" customHeight="1">
      <c r="A81" s="2" t="s">
        <v>497</v>
      </c>
      <c r="B81" s="2" t="s">
        <v>498</v>
      </c>
      <c r="C81" s="2" t="s">
        <v>499</v>
      </c>
      <c r="D81" s="2" t="s">
        <v>500</v>
      </c>
      <c r="E81" s="2" t="s">
        <v>501</v>
      </c>
      <c r="F81" s="2" t="s">
        <v>62</v>
      </c>
      <c r="G81" s="2" t="s">
        <v>22</v>
      </c>
      <c r="H81" s="2" t="s">
        <v>22</v>
      </c>
      <c r="I81" s="2" t="s">
        <v>23</v>
      </c>
      <c r="J81" s="2" t="s">
        <v>483</v>
      </c>
      <c r="K81" s="2" t="s">
        <v>484</v>
      </c>
      <c r="L81" s="2" t="s">
        <v>483</v>
      </c>
      <c r="M81" s="4" t="s">
        <v>502</v>
      </c>
      <c r="N81" s="2"/>
      <c r="O81" s="2" t="s">
        <v>25</v>
      </c>
      <c r="P81" s="2" t="s">
        <v>64</v>
      </c>
      <c r="Q81" s="2"/>
      <c r="R81" s="3" t="s">
        <v>503</v>
      </c>
    </row>
    <row r="82" ht="15.75" customHeight="1">
      <c r="A82" s="2" t="s">
        <v>504</v>
      </c>
      <c r="B82" s="2" t="s">
        <v>505</v>
      </c>
      <c r="C82" s="2" t="s">
        <v>506</v>
      </c>
      <c r="D82" s="2" t="s">
        <v>506</v>
      </c>
      <c r="E82" s="2" t="s">
        <v>506</v>
      </c>
      <c r="F82" s="2" t="s">
        <v>62</v>
      </c>
      <c r="G82" s="2" t="s">
        <v>22</v>
      </c>
      <c r="H82" s="2" t="s">
        <v>22</v>
      </c>
      <c r="I82" s="2" t="s">
        <v>23</v>
      </c>
      <c r="J82" s="2" t="s">
        <v>483</v>
      </c>
      <c r="K82" s="2" t="s">
        <v>484</v>
      </c>
      <c r="L82" s="2" t="s">
        <v>483</v>
      </c>
      <c r="M82" s="4" t="s">
        <v>502</v>
      </c>
      <c r="N82" s="2"/>
      <c r="O82" s="2" t="s">
        <v>25</v>
      </c>
      <c r="P82" s="2" t="s">
        <v>64</v>
      </c>
      <c r="Q82" s="2"/>
      <c r="R82" s="3" t="s">
        <v>507</v>
      </c>
    </row>
    <row r="83" ht="15.75" customHeight="1">
      <c r="A83" s="2" t="s">
        <v>508</v>
      </c>
      <c r="B83" s="2" t="s">
        <v>509</v>
      </c>
      <c r="C83" s="2" t="s">
        <v>510</v>
      </c>
      <c r="D83" s="2" t="s">
        <v>511</v>
      </c>
      <c r="E83" s="2" t="s">
        <v>510</v>
      </c>
      <c r="F83" s="2" t="s">
        <v>21</v>
      </c>
      <c r="G83" s="2" t="s">
        <v>22</v>
      </c>
      <c r="H83" s="2" t="s">
        <v>22</v>
      </c>
      <c r="I83" s="2" t="s">
        <v>23</v>
      </c>
      <c r="J83" s="2" t="s">
        <v>483</v>
      </c>
      <c r="K83" s="2" t="s">
        <v>484</v>
      </c>
      <c r="L83" s="2" t="s">
        <v>483</v>
      </c>
      <c r="M83" s="5" t="s">
        <v>295</v>
      </c>
      <c r="N83" s="5" t="s">
        <v>512</v>
      </c>
      <c r="O83" s="2" t="s">
        <v>25</v>
      </c>
      <c r="P83" s="2" t="s">
        <v>38</v>
      </c>
      <c r="Q83" s="2"/>
      <c r="R83" s="3" t="s">
        <v>513</v>
      </c>
    </row>
    <row r="84" ht="15.75" customHeight="1">
      <c r="A84" s="2" t="s">
        <v>514</v>
      </c>
      <c r="B84" s="2" t="s">
        <v>515</v>
      </c>
      <c r="C84" s="2" t="s">
        <v>516</v>
      </c>
      <c r="D84" s="2" t="s">
        <v>517</v>
      </c>
      <c r="E84" s="2" t="s">
        <v>516</v>
      </c>
      <c r="F84" s="2" t="s">
        <v>21</v>
      </c>
      <c r="G84" s="2" t="s">
        <v>22</v>
      </c>
      <c r="H84" s="2" t="s">
        <v>22</v>
      </c>
      <c r="I84" s="2" t="s">
        <v>23</v>
      </c>
      <c r="J84" s="2" t="s">
        <v>483</v>
      </c>
      <c r="K84" s="2" t="s">
        <v>484</v>
      </c>
      <c r="L84" s="2" t="s">
        <v>483</v>
      </c>
      <c r="M84" s="5" t="s">
        <v>295</v>
      </c>
      <c r="N84" s="5" t="s">
        <v>512</v>
      </c>
      <c r="O84" s="2" t="s">
        <v>25</v>
      </c>
      <c r="P84" s="1" t="s">
        <v>64</v>
      </c>
      <c r="Q84" s="2"/>
      <c r="R84" s="3" t="s">
        <v>518</v>
      </c>
    </row>
    <row r="85" ht="15.75" customHeight="1">
      <c r="A85" s="2" t="s">
        <v>519</v>
      </c>
      <c r="B85" s="2" t="s">
        <v>520</v>
      </c>
      <c r="C85" s="2" t="s">
        <v>521</v>
      </c>
      <c r="D85" s="2" t="s">
        <v>522</v>
      </c>
      <c r="E85" s="2" t="s">
        <v>521</v>
      </c>
      <c r="F85" s="2" t="s">
        <v>21</v>
      </c>
      <c r="G85" s="2" t="s">
        <v>22</v>
      </c>
      <c r="H85" s="2" t="s">
        <v>22</v>
      </c>
      <c r="I85" s="2" t="s">
        <v>23</v>
      </c>
      <c r="J85" s="2" t="s">
        <v>483</v>
      </c>
      <c r="K85" s="2" t="s">
        <v>484</v>
      </c>
      <c r="L85" s="2" t="s">
        <v>483</v>
      </c>
      <c r="M85" s="5" t="s">
        <v>295</v>
      </c>
      <c r="N85" s="5" t="s">
        <v>301</v>
      </c>
      <c r="O85" s="2" t="s">
        <v>25</v>
      </c>
      <c r="P85" s="2" t="s">
        <v>64</v>
      </c>
      <c r="Q85" s="2"/>
      <c r="R85" s="3" t="s">
        <v>523</v>
      </c>
    </row>
    <row r="86" ht="15.75" customHeight="1">
      <c r="A86" s="2" t="s">
        <v>524</v>
      </c>
      <c r="B86" s="2" t="s">
        <v>525</v>
      </c>
      <c r="C86" s="2" t="s">
        <v>526</v>
      </c>
      <c r="D86" s="2" t="s">
        <v>527</v>
      </c>
      <c r="E86" s="2" t="s">
        <v>528</v>
      </c>
      <c r="F86" s="2" t="s">
        <v>21</v>
      </c>
      <c r="G86" s="2" t="s">
        <v>22</v>
      </c>
      <c r="H86" s="2" t="s">
        <v>22</v>
      </c>
      <c r="I86" s="2" t="s">
        <v>23</v>
      </c>
      <c r="J86" s="2" t="s">
        <v>483</v>
      </c>
      <c r="K86" s="2" t="s">
        <v>484</v>
      </c>
      <c r="L86" s="2" t="s">
        <v>483</v>
      </c>
      <c r="M86" s="5" t="s">
        <v>184</v>
      </c>
      <c r="N86" s="2"/>
      <c r="O86" s="2" t="s">
        <v>102</v>
      </c>
      <c r="P86" s="2" t="s">
        <v>64</v>
      </c>
      <c r="Q86" s="2"/>
      <c r="R86" s="3" t="s">
        <v>529</v>
      </c>
    </row>
    <row r="87" ht="15.75" customHeight="1">
      <c r="A87" s="2" t="s">
        <v>530</v>
      </c>
      <c r="B87" s="2" t="s">
        <v>531</v>
      </c>
      <c r="C87" s="2" t="s">
        <v>532</v>
      </c>
      <c r="D87" s="2" t="s">
        <v>533</v>
      </c>
      <c r="E87" s="2" t="s">
        <v>532</v>
      </c>
      <c r="F87" s="2" t="s">
        <v>21</v>
      </c>
      <c r="G87" s="2" t="s">
        <v>22</v>
      </c>
      <c r="H87" s="2" t="s">
        <v>22</v>
      </c>
      <c r="I87" s="2" t="s">
        <v>23</v>
      </c>
      <c r="J87" s="2" t="s">
        <v>532</v>
      </c>
      <c r="K87" s="2" t="s">
        <v>533</v>
      </c>
      <c r="L87" s="2" t="s">
        <v>532</v>
      </c>
      <c r="M87" s="5" t="s">
        <v>534</v>
      </c>
      <c r="N87" s="2"/>
      <c r="O87" s="2" t="s">
        <v>25</v>
      </c>
      <c r="P87" s="2" t="s">
        <v>26</v>
      </c>
      <c r="Q87" s="2" t="s">
        <v>308</v>
      </c>
      <c r="R87" s="3" t="s">
        <v>535</v>
      </c>
    </row>
    <row r="88" ht="15.75" customHeight="1">
      <c r="A88" s="2" t="s">
        <v>536</v>
      </c>
      <c r="B88" s="2" t="s">
        <v>537</v>
      </c>
      <c r="C88" s="2" t="s">
        <v>538</v>
      </c>
      <c r="D88" s="2" t="s">
        <v>539</v>
      </c>
      <c r="E88" s="2" t="s">
        <v>538</v>
      </c>
      <c r="F88" s="2" t="s">
        <v>21</v>
      </c>
      <c r="G88" s="2" t="s">
        <v>22</v>
      </c>
      <c r="H88" s="2" t="s">
        <v>22</v>
      </c>
      <c r="I88" s="2" t="s">
        <v>23</v>
      </c>
      <c r="J88" s="2" t="s">
        <v>532</v>
      </c>
      <c r="K88" s="2" t="s">
        <v>533</v>
      </c>
      <c r="L88" s="2" t="s">
        <v>532</v>
      </c>
      <c r="M88" s="5" t="s">
        <v>307</v>
      </c>
      <c r="N88" s="2"/>
      <c r="O88" s="2" t="s">
        <v>25</v>
      </c>
      <c r="P88" s="2" t="s">
        <v>26</v>
      </c>
      <c r="Q88" s="2" t="s">
        <v>540</v>
      </c>
      <c r="R88" s="3" t="s">
        <v>541</v>
      </c>
    </row>
    <row r="89" ht="15.75" customHeight="1">
      <c r="A89" s="2" t="s">
        <v>542</v>
      </c>
      <c r="B89" s="2" t="s">
        <v>543</v>
      </c>
      <c r="C89" s="2" t="s">
        <v>544</v>
      </c>
      <c r="D89" s="2" t="s">
        <v>545</v>
      </c>
      <c r="E89" s="2" t="s">
        <v>544</v>
      </c>
      <c r="F89" s="2" t="s">
        <v>21</v>
      </c>
      <c r="G89" s="2" t="s">
        <v>22</v>
      </c>
      <c r="H89" s="2" t="s">
        <v>22</v>
      </c>
      <c r="I89" s="2" t="s">
        <v>23</v>
      </c>
      <c r="J89" s="2" t="s">
        <v>532</v>
      </c>
      <c r="K89" s="2" t="s">
        <v>533</v>
      </c>
      <c r="L89" s="2" t="s">
        <v>532</v>
      </c>
      <c r="M89" s="5" t="s">
        <v>546</v>
      </c>
      <c r="N89" s="5" t="s">
        <v>250</v>
      </c>
      <c r="O89" s="2" t="s">
        <v>25</v>
      </c>
      <c r="P89" s="2" t="s">
        <v>26</v>
      </c>
      <c r="Q89" s="2" t="s">
        <v>308</v>
      </c>
      <c r="R89" s="3" t="s">
        <v>547</v>
      </c>
    </row>
    <row r="90" ht="15.75" customHeight="1">
      <c r="A90" s="2" t="s">
        <v>548</v>
      </c>
      <c r="B90" s="2" t="s">
        <v>549</v>
      </c>
      <c r="C90" s="4" t="s">
        <v>550</v>
      </c>
      <c r="D90" s="2" t="s">
        <v>551</v>
      </c>
      <c r="E90" s="2" t="s">
        <v>550</v>
      </c>
      <c r="F90" s="2" t="s">
        <v>21</v>
      </c>
      <c r="G90" s="2" t="s">
        <v>22</v>
      </c>
      <c r="H90" s="2" t="s">
        <v>22</v>
      </c>
      <c r="I90" s="2" t="s">
        <v>23</v>
      </c>
      <c r="J90" s="2" t="s">
        <v>532</v>
      </c>
      <c r="K90" s="2" t="s">
        <v>533</v>
      </c>
      <c r="L90" s="2" t="s">
        <v>532</v>
      </c>
      <c r="M90" s="5" t="s">
        <v>250</v>
      </c>
      <c r="N90" s="2"/>
      <c r="O90" s="2" t="s">
        <v>25</v>
      </c>
      <c r="P90" s="2" t="s">
        <v>38</v>
      </c>
      <c r="Q90" s="2" t="s">
        <v>308</v>
      </c>
      <c r="R90" s="3" t="s">
        <v>552</v>
      </c>
    </row>
    <row r="91" ht="15.75" customHeight="1">
      <c r="A91" s="2" t="s">
        <v>553</v>
      </c>
      <c r="B91" s="2" t="s">
        <v>554</v>
      </c>
      <c r="C91" s="2" t="s">
        <v>555</v>
      </c>
      <c r="D91" s="2" t="s">
        <v>556</v>
      </c>
      <c r="E91" s="2" t="s">
        <v>557</v>
      </c>
      <c r="F91" s="2" t="s">
        <v>62</v>
      </c>
      <c r="G91" s="2" t="s">
        <v>22</v>
      </c>
      <c r="H91" s="2" t="s">
        <v>22</v>
      </c>
      <c r="I91" s="2" t="s">
        <v>23</v>
      </c>
      <c r="J91" s="2" t="s">
        <v>532</v>
      </c>
      <c r="K91" s="2" t="s">
        <v>533</v>
      </c>
      <c r="L91" s="2" t="s">
        <v>532</v>
      </c>
      <c r="M91" s="5" t="s">
        <v>250</v>
      </c>
      <c r="N91" s="2"/>
      <c r="O91" s="2" t="s">
        <v>25</v>
      </c>
      <c r="P91" s="2" t="s">
        <v>38</v>
      </c>
      <c r="Q91" s="2"/>
      <c r="R91" s="3" t="s">
        <v>558</v>
      </c>
    </row>
    <row r="92" ht="15.75" customHeight="1">
      <c r="A92" s="2" t="s">
        <v>559</v>
      </c>
      <c r="B92" s="2" t="s">
        <v>560</v>
      </c>
      <c r="C92" s="2" t="s">
        <v>561</v>
      </c>
      <c r="D92" s="2" t="s">
        <v>562</v>
      </c>
      <c r="E92" s="2" t="s">
        <v>561</v>
      </c>
      <c r="F92" s="2" t="s">
        <v>62</v>
      </c>
      <c r="G92" s="2" t="s">
        <v>22</v>
      </c>
      <c r="H92" s="2" t="s">
        <v>22</v>
      </c>
      <c r="I92" s="2" t="s">
        <v>23</v>
      </c>
      <c r="J92" s="2" t="s">
        <v>532</v>
      </c>
      <c r="K92" s="2" t="s">
        <v>533</v>
      </c>
      <c r="L92" s="2" t="s">
        <v>532</v>
      </c>
      <c r="M92" s="5" t="s">
        <v>563</v>
      </c>
      <c r="N92" s="2"/>
      <c r="O92" s="2" t="s">
        <v>25</v>
      </c>
      <c r="P92" s="2" t="s">
        <v>38</v>
      </c>
      <c r="Q92" s="2" t="s">
        <v>308</v>
      </c>
      <c r="R92" s="3" t="s">
        <v>564</v>
      </c>
    </row>
    <row r="93" ht="15.75" customHeight="1">
      <c r="A93" s="2" t="s">
        <v>565</v>
      </c>
      <c r="B93" s="2" t="s">
        <v>566</v>
      </c>
      <c r="C93" s="2" t="s">
        <v>567</v>
      </c>
      <c r="D93" s="2" t="s">
        <v>568</v>
      </c>
      <c r="E93" s="2" t="s">
        <v>567</v>
      </c>
      <c r="F93" s="2" t="s">
        <v>21</v>
      </c>
      <c r="G93" s="2" t="s">
        <v>22</v>
      </c>
      <c r="H93" s="2" t="s">
        <v>22</v>
      </c>
      <c r="I93" s="2" t="s">
        <v>23</v>
      </c>
      <c r="J93" s="2" t="s">
        <v>567</v>
      </c>
      <c r="K93" s="2" t="s">
        <v>568</v>
      </c>
      <c r="L93" s="2" t="s">
        <v>567</v>
      </c>
      <c r="M93" s="5" t="s">
        <v>569</v>
      </c>
      <c r="N93" s="2"/>
      <c r="O93" s="2" t="s">
        <v>25</v>
      </c>
      <c r="P93" s="2" t="s">
        <v>64</v>
      </c>
      <c r="Q93" s="2"/>
      <c r="R93" s="3" t="s">
        <v>570</v>
      </c>
    </row>
    <row r="94" ht="15.75" customHeight="1">
      <c r="A94" s="2" t="s">
        <v>571</v>
      </c>
      <c r="B94" s="2" t="s">
        <v>572</v>
      </c>
      <c r="C94" s="2" t="s">
        <v>573</v>
      </c>
      <c r="D94" s="2" t="s">
        <v>574</v>
      </c>
      <c r="E94" s="2" t="s">
        <v>575</v>
      </c>
      <c r="F94" s="2" t="s">
        <v>21</v>
      </c>
      <c r="G94" s="2" t="s">
        <v>22</v>
      </c>
      <c r="H94" s="2" t="s">
        <v>22</v>
      </c>
      <c r="I94" s="2" t="s">
        <v>23</v>
      </c>
      <c r="J94" s="2" t="s">
        <v>567</v>
      </c>
      <c r="K94" s="2" t="s">
        <v>568</v>
      </c>
      <c r="L94" s="2" t="s">
        <v>567</v>
      </c>
      <c r="M94" s="5" t="s">
        <v>576</v>
      </c>
      <c r="N94" s="2"/>
      <c r="O94" s="2" t="s">
        <v>25</v>
      </c>
      <c r="P94" s="2" t="s">
        <v>77</v>
      </c>
      <c r="Q94" s="2"/>
      <c r="R94" s="3" t="s">
        <v>577</v>
      </c>
    </row>
    <row r="95" ht="15.75" customHeight="1">
      <c r="A95" s="2" t="s">
        <v>578</v>
      </c>
      <c r="B95" s="2" t="s">
        <v>579</v>
      </c>
      <c r="C95" s="2" t="s">
        <v>580</v>
      </c>
      <c r="D95" s="2" t="s">
        <v>581</v>
      </c>
      <c r="E95" s="2" t="s">
        <v>582</v>
      </c>
      <c r="F95" s="2" t="s">
        <v>21</v>
      </c>
      <c r="G95" s="2" t="s">
        <v>22</v>
      </c>
      <c r="H95" s="2" t="s">
        <v>22</v>
      </c>
      <c r="I95" s="2" t="s">
        <v>23</v>
      </c>
      <c r="J95" s="2" t="s">
        <v>567</v>
      </c>
      <c r="K95" s="2" t="s">
        <v>568</v>
      </c>
      <c r="L95" s="2" t="s">
        <v>567</v>
      </c>
      <c r="M95" s="5" t="s">
        <v>195</v>
      </c>
      <c r="N95" s="2"/>
      <c r="O95" s="2" t="s">
        <v>25</v>
      </c>
      <c r="P95" s="2" t="s">
        <v>64</v>
      </c>
      <c r="Q95" s="2"/>
      <c r="R95" s="3" t="s">
        <v>583</v>
      </c>
    </row>
    <row r="96" ht="15.75" customHeight="1">
      <c r="A96" s="2" t="s">
        <v>565</v>
      </c>
      <c r="B96" s="2" t="s">
        <v>584</v>
      </c>
      <c r="C96" s="2" t="s">
        <v>585</v>
      </c>
      <c r="D96" s="2" t="s">
        <v>585</v>
      </c>
      <c r="E96" s="2" t="s">
        <v>585</v>
      </c>
      <c r="F96" s="2" t="s">
        <v>21</v>
      </c>
      <c r="G96" s="2" t="s">
        <v>22</v>
      </c>
      <c r="H96" s="2" t="s">
        <v>22</v>
      </c>
      <c r="I96" s="2" t="s">
        <v>23</v>
      </c>
      <c r="J96" s="2" t="s">
        <v>567</v>
      </c>
      <c r="K96" s="2" t="s">
        <v>568</v>
      </c>
      <c r="L96" s="2" t="s">
        <v>567</v>
      </c>
      <c r="M96" s="5" t="s">
        <v>569</v>
      </c>
      <c r="N96" s="2"/>
      <c r="O96" s="2" t="s">
        <v>25</v>
      </c>
      <c r="P96" s="2" t="s">
        <v>64</v>
      </c>
      <c r="Q96" s="2"/>
      <c r="R96" s="3" t="s">
        <v>586</v>
      </c>
    </row>
    <row r="97" ht="15.75" customHeight="1">
      <c r="A97" s="2" t="s">
        <v>587</v>
      </c>
      <c r="B97" s="2" t="s">
        <v>588</v>
      </c>
      <c r="C97" s="2" t="s">
        <v>589</v>
      </c>
      <c r="D97" s="2" t="s">
        <v>590</v>
      </c>
      <c r="E97" s="2" t="s">
        <v>589</v>
      </c>
      <c r="F97" s="2" t="s">
        <v>21</v>
      </c>
      <c r="G97" s="2" t="s">
        <v>22</v>
      </c>
      <c r="H97" s="2" t="s">
        <v>22</v>
      </c>
      <c r="I97" s="2" t="s">
        <v>23</v>
      </c>
      <c r="J97" s="2" t="s">
        <v>567</v>
      </c>
      <c r="K97" s="2" t="s">
        <v>568</v>
      </c>
      <c r="L97" s="2" t="s">
        <v>567</v>
      </c>
      <c r="M97" s="5" t="s">
        <v>569</v>
      </c>
      <c r="N97" s="2"/>
      <c r="O97" s="2" t="s">
        <v>25</v>
      </c>
      <c r="P97" s="2" t="s">
        <v>64</v>
      </c>
      <c r="Q97" s="2"/>
      <c r="R97" s="3" t="s">
        <v>591</v>
      </c>
    </row>
    <row r="98" ht="15.75" customHeight="1">
      <c r="A98" s="2" t="s">
        <v>592</v>
      </c>
      <c r="B98" s="2" t="s">
        <v>593</v>
      </c>
      <c r="C98" s="2" t="s">
        <v>594</v>
      </c>
      <c r="D98" s="2" t="s">
        <v>595</v>
      </c>
      <c r="E98" s="2" t="s">
        <v>594</v>
      </c>
      <c r="F98" s="2" t="s">
        <v>21</v>
      </c>
      <c r="G98" s="2" t="s">
        <v>22</v>
      </c>
      <c r="H98" s="2" t="s">
        <v>22</v>
      </c>
      <c r="I98" s="2" t="s">
        <v>23</v>
      </c>
      <c r="J98" s="2" t="s">
        <v>567</v>
      </c>
      <c r="K98" s="2" t="s">
        <v>568</v>
      </c>
      <c r="L98" s="2" t="s">
        <v>567</v>
      </c>
      <c r="M98" s="5" t="s">
        <v>569</v>
      </c>
      <c r="N98" s="2"/>
      <c r="O98" s="2" t="s">
        <v>25</v>
      </c>
      <c r="P98" s="2" t="s">
        <v>38</v>
      </c>
      <c r="Q98" s="2"/>
      <c r="R98" s="3" t="s">
        <v>596</v>
      </c>
    </row>
    <row r="99" ht="15.75" customHeight="1">
      <c r="A99" s="2" t="s">
        <v>597</v>
      </c>
      <c r="B99" s="2" t="s">
        <v>598</v>
      </c>
      <c r="C99" s="2" t="s">
        <v>599</v>
      </c>
      <c r="D99" s="2" t="s">
        <v>600</v>
      </c>
      <c r="E99" s="2" t="s">
        <v>601</v>
      </c>
      <c r="F99" s="2" t="s">
        <v>62</v>
      </c>
      <c r="G99" s="2" t="s">
        <v>22</v>
      </c>
      <c r="H99" s="2" t="s">
        <v>22</v>
      </c>
      <c r="I99" s="2" t="s">
        <v>23</v>
      </c>
      <c r="J99" s="2" t="s">
        <v>567</v>
      </c>
      <c r="K99" s="2" t="s">
        <v>568</v>
      </c>
      <c r="L99" s="2" t="s">
        <v>567</v>
      </c>
      <c r="M99" s="5" t="s">
        <v>495</v>
      </c>
      <c r="N99" s="2"/>
      <c r="O99" s="2" t="s">
        <v>25</v>
      </c>
      <c r="P99" s="2" t="s">
        <v>77</v>
      </c>
      <c r="Q99" s="2"/>
      <c r="R99" s="3" t="s">
        <v>602</v>
      </c>
    </row>
    <row r="100" ht="15.75" customHeight="1">
      <c r="A100" s="2" t="s">
        <v>603</v>
      </c>
      <c r="B100" s="2" t="s">
        <v>604</v>
      </c>
      <c r="C100" s="2" t="s">
        <v>605</v>
      </c>
      <c r="D100" s="2" t="s">
        <v>606</v>
      </c>
      <c r="E100" s="2" t="s">
        <v>607</v>
      </c>
      <c r="F100" s="2" t="s">
        <v>62</v>
      </c>
      <c r="G100" s="2" t="s">
        <v>22</v>
      </c>
      <c r="H100" s="2" t="s">
        <v>22</v>
      </c>
      <c r="I100" s="2" t="s">
        <v>23</v>
      </c>
      <c r="J100" s="2" t="s">
        <v>567</v>
      </c>
      <c r="K100" s="2" t="s">
        <v>568</v>
      </c>
      <c r="L100" s="2" t="s">
        <v>567</v>
      </c>
      <c r="M100" s="4" t="s">
        <v>608</v>
      </c>
      <c r="N100" s="2"/>
      <c r="O100" s="2" t="s">
        <v>25</v>
      </c>
      <c r="P100" s="2" t="s">
        <v>77</v>
      </c>
      <c r="Q100" s="2"/>
      <c r="R100" s="3" t="s">
        <v>609</v>
      </c>
    </row>
    <row r="101" ht="15.75" customHeight="1">
      <c r="A101" s="2" t="s">
        <v>610</v>
      </c>
      <c r="B101" s="2" t="s">
        <v>611</v>
      </c>
      <c r="C101" s="2" t="s">
        <v>612</v>
      </c>
      <c r="D101" s="2" t="s">
        <v>613</v>
      </c>
      <c r="E101" s="2" t="s">
        <v>612</v>
      </c>
      <c r="F101" s="2" t="s">
        <v>62</v>
      </c>
      <c r="G101" s="2" t="s">
        <v>22</v>
      </c>
      <c r="H101" s="2" t="s">
        <v>22</v>
      </c>
      <c r="I101" s="2" t="s">
        <v>23</v>
      </c>
      <c r="J101" s="2" t="s">
        <v>567</v>
      </c>
      <c r="K101" s="2" t="s">
        <v>568</v>
      </c>
      <c r="L101" s="2" t="s">
        <v>567</v>
      </c>
      <c r="M101" s="4" t="s">
        <v>614</v>
      </c>
      <c r="N101" s="2"/>
      <c r="O101" s="2" t="s">
        <v>25</v>
      </c>
      <c r="P101" s="2" t="s">
        <v>77</v>
      </c>
      <c r="Q101" s="2"/>
      <c r="R101" s="3" t="s">
        <v>615</v>
      </c>
    </row>
    <row r="102" ht="15.75" customHeight="1">
      <c r="A102" s="2" t="s">
        <v>616</v>
      </c>
      <c r="B102" s="2" t="s">
        <v>617</v>
      </c>
      <c r="C102" s="2" t="s">
        <v>618</v>
      </c>
      <c r="D102" s="2" t="s">
        <v>619</v>
      </c>
      <c r="E102" s="2" t="s">
        <v>618</v>
      </c>
      <c r="F102" s="2" t="s">
        <v>62</v>
      </c>
      <c r="G102" s="2" t="s">
        <v>22</v>
      </c>
      <c r="H102" s="2" t="s">
        <v>22</v>
      </c>
      <c r="I102" s="2" t="s">
        <v>23</v>
      </c>
      <c r="J102" s="2" t="s">
        <v>618</v>
      </c>
      <c r="K102" s="2" t="s">
        <v>619</v>
      </c>
      <c r="L102" s="2" t="s">
        <v>618</v>
      </c>
      <c r="M102" s="5" t="s">
        <v>620</v>
      </c>
      <c r="N102" s="2"/>
      <c r="O102" s="2" t="s">
        <v>25</v>
      </c>
      <c r="P102" s="2" t="s">
        <v>26</v>
      </c>
      <c r="Q102" s="2" t="s">
        <v>196</v>
      </c>
      <c r="R102" s="3" t="s">
        <v>621</v>
      </c>
    </row>
    <row r="103" ht="15.75" customHeight="1">
      <c r="A103" s="2" t="s">
        <v>622</v>
      </c>
      <c r="B103" s="2" t="s">
        <v>623</v>
      </c>
      <c r="C103" s="2" t="s">
        <v>624</v>
      </c>
      <c r="D103" s="2" t="s">
        <v>625</v>
      </c>
      <c r="E103" s="2" t="s">
        <v>624</v>
      </c>
      <c r="F103" s="2" t="s">
        <v>62</v>
      </c>
      <c r="G103" s="2" t="s">
        <v>22</v>
      </c>
      <c r="H103" s="2" t="s">
        <v>22</v>
      </c>
      <c r="I103" s="2" t="s">
        <v>23</v>
      </c>
      <c r="J103" s="2" t="s">
        <v>618</v>
      </c>
      <c r="K103" s="2" t="s">
        <v>619</v>
      </c>
      <c r="L103" s="2" t="s">
        <v>618</v>
      </c>
      <c r="M103" s="5" t="s">
        <v>626</v>
      </c>
      <c r="N103" s="5" t="s">
        <v>627</v>
      </c>
      <c r="O103" s="2" t="s">
        <v>25</v>
      </c>
      <c r="P103" s="2" t="s">
        <v>38</v>
      </c>
      <c r="Q103" s="2" t="s">
        <v>196</v>
      </c>
      <c r="R103" s="3" t="s">
        <v>628</v>
      </c>
    </row>
    <row r="104" ht="15.75" customHeight="1">
      <c r="A104" s="2" t="s">
        <v>629</v>
      </c>
      <c r="B104" s="2" t="s">
        <v>630</v>
      </c>
      <c r="C104" s="2" t="s">
        <v>631</v>
      </c>
      <c r="D104" s="2" t="s">
        <v>632</v>
      </c>
      <c r="E104" s="2" t="s">
        <v>631</v>
      </c>
      <c r="F104" s="2" t="s">
        <v>62</v>
      </c>
      <c r="G104" s="2" t="s">
        <v>22</v>
      </c>
      <c r="H104" s="2" t="s">
        <v>22</v>
      </c>
      <c r="I104" s="2" t="s">
        <v>23</v>
      </c>
      <c r="J104" s="2" t="s">
        <v>618</v>
      </c>
      <c r="K104" s="2" t="s">
        <v>619</v>
      </c>
      <c r="L104" s="2" t="s">
        <v>618</v>
      </c>
      <c r="M104" s="5" t="s">
        <v>633</v>
      </c>
      <c r="N104" s="2"/>
      <c r="O104" s="2" t="s">
        <v>25</v>
      </c>
      <c r="P104" s="2" t="s">
        <v>64</v>
      </c>
      <c r="Q104" s="2" t="s">
        <v>196</v>
      </c>
      <c r="R104" s="3" t="s">
        <v>634</v>
      </c>
    </row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/>
  <pageMargins bottom="0.75" footer="0.0" header="0.0" left="0.25" right="0.25" top="0.75"/>
  <pageSetup scale="7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8" t="s">
        <v>0</v>
      </c>
      <c r="B1" s="8" t="s">
        <v>1</v>
      </c>
      <c r="C1" s="1" t="s">
        <v>2</v>
      </c>
      <c r="D1" s="1" t="s">
        <v>3</v>
      </c>
      <c r="E1" s="1" t="s">
        <v>1023</v>
      </c>
      <c r="F1" s="8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1025</v>
      </c>
      <c r="M1" s="1" t="s">
        <v>1026</v>
      </c>
      <c r="N1" s="1" t="s">
        <v>13</v>
      </c>
      <c r="O1" s="1" t="s">
        <v>14</v>
      </c>
      <c r="P1" s="1" t="s">
        <v>15</v>
      </c>
      <c r="Q1" s="1" t="s">
        <v>16</v>
      </c>
      <c r="R1" s="4" t="s">
        <v>636</v>
      </c>
    </row>
    <row r="2" ht="15.75" customHeight="1">
      <c r="A2" s="22">
        <v>48.6734</v>
      </c>
      <c r="B2" s="22">
        <v>26.5629</v>
      </c>
      <c r="C2" s="3" t="s">
        <v>1661</v>
      </c>
      <c r="D2" s="3" t="s">
        <v>1662</v>
      </c>
      <c r="E2" s="3" t="s">
        <v>1661</v>
      </c>
      <c r="F2" s="1" t="s">
        <v>21</v>
      </c>
      <c r="G2" s="1"/>
      <c r="H2" s="1"/>
      <c r="I2" s="1"/>
      <c r="J2" s="1"/>
      <c r="K2" s="1"/>
      <c r="L2" s="1"/>
      <c r="M2" s="10"/>
      <c r="N2" s="10"/>
      <c r="O2" s="10"/>
      <c r="P2" s="10"/>
      <c r="Q2" s="3" t="s">
        <v>1663</v>
      </c>
      <c r="R2" s="10"/>
      <c r="S2" s="10"/>
      <c r="T2" s="10"/>
      <c r="U2" s="10"/>
      <c r="V2" s="10"/>
      <c r="W2" s="10"/>
      <c r="X2" s="10"/>
      <c r="Y2" s="10"/>
      <c r="Z2" s="10"/>
    </row>
    <row r="3" ht="15.75" customHeight="1">
      <c r="A3" s="22">
        <v>48.5188</v>
      </c>
      <c r="B3" s="22">
        <v>26.4986</v>
      </c>
      <c r="C3" s="3" t="s">
        <v>1664</v>
      </c>
      <c r="D3" s="3" t="s">
        <v>1665</v>
      </c>
      <c r="E3" s="3" t="s">
        <v>1664</v>
      </c>
      <c r="F3" s="1" t="s">
        <v>21</v>
      </c>
      <c r="G3" s="1"/>
      <c r="H3" s="1"/>
      <c r="I3" s="1"/>
      <c r="J3" s="1"/>
      <c r="K3" s="1"/>
      <c r="L3" s="1"/>
      <c r="M3" s="10"/>
      <c r="N3" s="10"/>
      <c r="O3" s="10"/>
      <c r="P3" s="10"/>
      <c r="Q3" s="3">
        <v>1711.0</v>
      </c>
      <c r="R3" s="10"/>
      <c r="S3" s="10"/>
      <c r="T3" s="10"/>
      <c r="U3" s="10"/>
      <c r="V3" s="10"/>
      <c r="W3" s="10"/>
      <c r="X3" s="10"/>
      <c r="Y3" s="10"/>
      <c r="Z3" s="10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8" t="s">
        <v>0</v>
      </c>
      <c r="B1" s="8" t="s">
        <v>1</v>
      </c>
      <c r="C1" s="1" t="s">
        <v>2</v>
      </c>
      <c r="D1" s="1" t="s">
        <v>3</v>
      </c>
      <c r="E1" s="1" t="s">
        <v>1023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1025</v>
      </c>
      <c r="M1" s="1" t="s">
        <v>1026</v>
      </c>
      <c r="N1" s="1" t="s">
        <v>13</v>
      </c>
      <c r="O1" s="4" t="s">
        <v>1027</v>
      </c>
      <c r="P1" s="1" t="s">
        <v>14</v>
      </c>
      <c r="Q1" s="1" t="s">
        <v>15</v>
      </c>
      <c r="R1" s="1" t="s">
        <v>16</v>
      </c>
      <c r="S1" s="1"/>
      <c r="T1" s="10"/>
      <c r="U1" s="10"/>
      <c r="V1" s="10"/>
      <c r="W1" s="10"/>
      <c r="X1" s="10"/>
      <c r="Y1" s="10"/>
      <c r="Z1" s="10"/>
    </row>
    <row r="2">
      <c r="A2" s="3">
        <v>41.3502</v>
      </c>
      <c r="B2" s="24">
        <v>26.4887</v>
      </c>
      <c r="C2" s="24" t="s">
        <v>1666</v>
      </c>
      <c r="D2" s="3" t="s">
        <v>1667</v>
      </c>
      <c r="E2" s="47" t="s">
        <v>1668</v>
      </c>
      <c r="F2" s="1" t="s">
        <v>21</v>
      </c>
      <c r="G2" s="4" t="s">
        <v>1669</v>
      </c>
      <c r="H2" s="4" t="s">
        <v>1670</v>
      </c>
      <c r="I2" s="4" t="s">
        <v>1669</v>
      </c>
      <c r="J2" s="3" t="s">
        <v>1671</v>
      </c>
      <c r="K2" s="3" t="s">
        <v>1671</v>
      </c>
      <c r="L2" s="3" t="s">
        <v>1671</v>
      </c>
    </row>
    <row r="3">
      <c r="A3" s="22">
        <v>41.513</v>
      </c>
      <c r="B3" s="22">
        <v>20.9662</v>
      </c>
      <c r="C3" s="3" t="s">
        <v>1672</v>
      </c>
      <c r="D3" s="3" t="s">
        <v>1673</v>
      </c>
      <c r="E3" s="47" t="s">
        <v>1674</v>
      </c>
      <c r="F3" s="1" t="s">
        <v>21</v>
      </c>
      <c r="G3" s="4" t="s">
        <v>1669</v>
      </c>
      <c r="H3" s="4" t="s">
        <v>1670</v>
      </c>
      <c r="I3" s="4" t="s">
        <v>1669</v>
      </c>
      <c r="J3" s="3" t="s">
        <v>1671</v>
      </c>
      <c r="K3" s="3" t="s">
        <v>1671</v>
      </c>
      <c r="L3" s="3" t="s">
        <v>1671</v>
      </c>
      <c r="M3" s="10"/>
      <c r="N3" s="10"/>
      <c r="O3" s="10"/>
      <c r="P3" s="10"/>
      <c r="Q3" s="10"/>
      <c r="R3" s="10"/>
    </row>
    <row r="4">
      <c r="A4" s="22">
        <v>41.3461</v>
      </c>
      <c r="B4" s="22">
        <v>21.5535</v>
      </c>
      <c r="C4" s="3" t="s">
        <v>1675</v>
      </c>
      <c r="D4" s="3" t="s">
        <v>1676</v>
      </c>
      <c r="E4" s="47" t="s">
        <v>1677</v>
      </c>
      <c r="F4" s="1" t="s">
        <v>21</v>
      </c>
      <c r="G4" s="4" t="s">
        <v>1669</v>
      </c>
      <c r="H4" s="4" t="s">
        <v>1670</v>
      </c>
      <c r="I4" s="4" t="s">
        <v>1669</v>
      </c>
      <c r="J4" s="3" t="s">
        <v>1671</v>
      </c>
      <c r="K4" s="3" t="s">
        <v>1671</v>
      </c>
      <c r="L4" s="3" t="s">
        <v>1671</v>
      </c>
      <c r="M4" s="10"/>
      <c r="N4" s="10"/>
      <c r="O4" s="10"/>
      <c r="P4" s="10"/>
      <c r="Q4" s="10"/>
      <c r="R4" s="10"/>
    </row>
    <row r="5">
      <c r="A5" s="22">
        <v>42.0007</v>
      </c>
      <c r="B5" s="22">
        <v>21.4329</v>
      </c>
      <c r="C5" s="3" t="s">
        <v>1678</v>
      </c>
      <c r="D5" s="3" t="s">
        <v>1679</v>
      </c>
      <c r="E5" s="47" t="s">
        <v>1680</v>
      </c>
      <c r="F5" s="1" t="s">
        <v>21</v>
      </c>
      <c r="G5" s="4" t="s">
        <v>1669</v>
      </c>
      <c r="H5" s="4" t="s">
        <v>1670</v>
      </c>
      <c r="I5" s="4" t="s">
        <v>1669</v>
      </c>
      <c r="J5" s="3" t="s">
        <v>1671</v>
      </c>
      <c r="K5" s="3" t="s">
        <v>1671</v>
      </c>
      <c r="L5" s="3" t="s">
        <v>1671</v>
      </c>
      <c r="M5" s="10"/>
      <c r="N5" s="10"/>
      <c r="O5" s="10"/>
      <c r="P5" s="10"/>
      <c r="Q5" s="10"/>
      <c r="R5" s="10"/>
    </row>
    <row r="6">
      <c r="A6" s="22">
        <v>40.6162</v>
      </c>
      <c r="B6" s="22">
        <v>20.7805</v>
      </c>
      <c r="C6" s="3" t="s">
        <v>1681</v>
      </c>
      <c r="D6" s="3" t="s">
        <v>1682</v>
      </c>
      <c r="E6" s="3" t="str">
        <f>TRIM(C6)</f>
        <v>Korçë</v>
      </c>
      <c r="F6" s="1" t="s">
        <v>21</v>
      </c>
      <c r="G6" s="4" t="s">
        <v>1669</v>
      </c>
      <c r="H6" s="4" t="s">
        <v>1670</v>
      </c>
      <c r="I6" s="4" t="s">
        <v>1669</v>
      </c>
      <c r="J6" s="3" t="s">
        <v>1671</v>
      </c>
      <c r="K6" s="3" t="s">
        <v>1671</v>
      </c>
      <c r="L6" s="3" t="s">
        <v>1671</v>
      </c>
      <c r="M6" s="10"/>
      <c r="N6" s="10"/>
      <c r="O6" s="10"/>
      <c r="P6" s="10"/>
      <c r="Q6" s="10"/>
      <c r="R6" s="10"/>
    </row>
    <row r="7">
      <c r="A7" s="22">
        <v>40.9346</v>
      </c>
      <c r="B7" s="22">
        <v>24.4152</v>
      </c>
      <c r="C7" s="3" t="s">
        <v>1683</v>
      </c>
      <c r="D7" s="3" t="s">
        <v>1683</v>
      </c>
      <c r="E7" s="47" t="s">
        <v>1684</v>
      </c>
      <c r="F7" s="1" t="s">
        <v>21</v>
      </c>
      <c r="G7" s="4" t="s">
        <v>1669</v>
      </c>
      <c r="H7" s="4" t="s">
        <v>1670</v>
      </c>
      <c r="I7" s="4" t="s">
        <v>1669</v>
      </c>
      <c r="J7" s="3" t="s">
        <v>1671</v>
      </c>
      <c r="K7" s="3" t="s">
        <v>1671</v>
      </c>
      <c r="L7" s="3" t="s">
        <v>1671</v>
      </c>
      <c r="M7" s="10"/>
      <c r="N7" s="10"/>
      <c r="O7" s="10"/>
      <c r="P7" s="10"/>
      <c r="Q7" s="10"/>
      <c r="R7" s="10"/>
    </row>
    <row r="8">
      <c r="A8" s="22">
        <v>40.5165</v>
      </c>
      <c r="B8" s="22">
        <v>21.2682</v>
      </c>
      <c r="C8" s="3" t="s">
        <v>1685</v>
      </c>
      <c r="D8" s="3" t="s">
        <v>1686</v>
      </c>
      <c r="E8" s="47" t="s">
        <v>1687</v>
      </c>
      <c r="F8" s="1" t="s">
        <v>21</v>
      </c>
      <c r="G8" s="4" t="s">
        <v>1669</v>
      </c>
      <c r="H8" s="4" t="s">
        <v>1670</v>
      </c>
      <c r="I8" s="4" t="s">
        <v>1669</v>
      </c>
      <c r="J8" s="3" t="s">
        <v>1671</v>
      </c>
      <c r="K8" s="3" t="s">
        <v>1671</v>
      </c>
      <c r="L8" s="3" t="s">
        <v>1671</v>
      </c>
      <c r="M8" s="10"/>
      <c r="N8" s="10"/>
      <c r="O8" s="10"/>
      <c r="P8" s="10"/>
      <c r="Q8" s="10"/>
      <c r="R8" s="10"/>
    </row>
    <row r="9">
      <c r="A9" s="22">
        <v>40.1762</v>
      </c>
      <c r="B9" s="22">
        <v>22.0007</v>
      </c>
      <c r="C9" s="3" t="s">
        <v>1688</v>
      </c>
      <c r="D9" s="3" t="s">
        <v>1689</v>
      </c>
      <c r="E9" s="47" t="s">
        <v>1690</v>
      </c>
      <c r="F9" s="1" t="s">
        <v>21</v>
      </c>
      <c r="G9" s="4" t="s">
        <v>1669</v>
      </c>
      <c r="H9" s="4" t="s">
        <v>1670</v>
      </c>
      <c r="I9" s="4" t="s">
        <v>1669</v>
      </c>
      <c r="J9" s="3" t="s">
        <v>1671</v>
      </c>
      <c r="K9" s="3" t="s">
        <v>1671</v>
      </c>
      <c r="L9" s="3" t="s">
        <v>1671</v>
      </c>
      <c r="M9" s="10"/>
      <c r="N9" s="10"/>
      <c r="O9" s="10"/>
      <c r="P9" s="10"/>
      <c r="Q9" s="10"/>
      <c r="R9" s="10"/>
    </row>
    <row r="10">
      <c r="A10" s="22">
        <v>40.6438</v>
      </c>
      <c r="B10" s="22">
        <v>22.9617</v>
      </c>
      <c r="C10" s="3" t="s">
        <v>1691</v>
      </c>
      <c r="D10" s="3" t="s">
        <v>1692</v>
      </c>
      <c r="E10" s="47" t="s">
        <v>1693</v>
      </c>
      <c r="F10" s="1" t="s">
        <v>21</v>
      </c>
      <c r="G10" s="4" t="s">
        <v>1669</v>
      </c>
      <c r="H10" s="4" t="s">
        <v>1670</v>
      </c>
      <c r="I10" s="4" t="s">
        <v>1669</v>
      </c>
      <c r="J10" s="3" t="s">
        <v>1671</v>
      </c>
      <c r="K10" s="3" t="s">
        <v>1671</v>
      </c>
      <c r="L10" s="3" t="s">
        <v>1671</v>
      </c>
      <c r="M10" s="10"/>
      <c r="N10" s="10"/>
      <c r="O10" s="10"/>
      <c r="P10" s="10"/>
      <c r="Q10" s="10"/>
      <c r="R10" s="10"/>
    </row>
    <row r="11">
      <c r="A11" s="22">
        <v>38.4653</v>
      </c>
      <c r="B11" s="22">
        <v>23.5852</v>
      </c>
      <c r="C11" s="3" t="s">
        <v>1694</v>
      </c>
      <c r="D11" s="3" t="s">
        <v>1695</v>
      </c>
      <c r="E11" s="3" t="s">
        <v>1696</v>
      </c>
      <c r="F11" s="1" t="s">
        <v>21</v>
      </c>
      <c r="G11" s="4" t="s">
        <v>1669</v>
      </c>
      <c r="H11" s="4" t="s">
        <v>1670</v>
      </c>
      <c r="I11" s="4" t="s">
        <v>1669</v>
      </c>
      <c r="J11" s="3" t="s">
        <v>1697</v>
      </c>
      <c r="K11" s="3" t="s">
        <v>1698</v>
      </c>
      <c r="L11" s="3" t="s">
        <v>1697</v>
      </c>
      <c r="M11" s="10"/>
      <c r="N11" s="10"/>
      <c r="O11" s="10"/>
      <c r="P11" s="10"/>
      <c r="Q11" s="10"/>
      <c r="R11" s="10"/>
    </row>
    <row r="12">
      <c r="A12" s="22">
        <v>37.9711</v>
      </c>
      <c r="B12" s="22">
        <v>23.7249</v>
      </c>
      <c r="C12" s="3" t="s">
        <v>1699</v>
      </c>
      <c r="D12" s="3" t="s">
        <v>1700</v>
      </c>
      <c r="E12" s="3" t="s">
        <v>1701</v>
      </c>
      <c r="F12" s="1" t="s">
        <v>21</v>
      </c>
      <c r="G12" s="4" t="s">
        <v>1669</v>
      </c>
      <c r="H12" s="4" t="s">
        <v>1670</v>
      </c>
      <c r="I12" s="4" t="s">
        <v>1669</v>
      </c>
      <c r="J12" s="3" t="s">
        <v>1697</v>
      </c>
      <c r="K12" s="3" t="s">
        <v>1698</v>
      </c>
      <c r="L12" s="3" t="s">
        <v>1697</v>
      </c>
      <c r="M12" s="10"/>
      <c r="N12" s="10"/>
      <c r="O12" s="10"/>
      <c r="P12" s="10"/>
      <c r="Q12" s="10"/>
      <c r="R12" s="10"/>
    </row>
    <row r="13">
      <c r="A13" s="22">
        <v>38.9084</v>
      </c>
      <c r="B13" s="22">
        <v>22.4347</v>
      </c>
      <c r="C13" s="3" t="s">
        <v>1702</v>
      </c>
      <c r="D13" s="3" t="s">
        <v>1703</v>
      </c>
      <c r="E13" s="3" t="s">
        <v>1704</v>
      </c>
      <c r="F13" s="1" t="s">
        <v>21</v>
      </c>
      <c r="G13" s="4" t="s">
        <v>1669</v>
      </c>
      <c r="H13" s="4" t="s">
        <v>1670</v>
      </c>
      <c r="I13" s="4" t="s">
        <v>1669</v>
      </c>
      <c r="J13" s="3" t="s">
        <v>1697</v>
      </c>
      <c r="K13" s="3" t="s">
        <v>1698</v>
      </c>
      <c r="L13" s="3" t="s">
        <v>1697</v>
      </c>
      <c r="M13" s="10"/>
      <c r="N13" s="10"/>
      <c r="O13" s="10"/>
      <c r="P13" s="10"/>
      <c r="Q13" s="10"/>
      <c r="R13" s="10"/>
    </row>
    <row r="14">
      <c r="A14" s="22">
        <v>38.0528</v>
      </c>
      <c r="B14" s="22">
        <v>24.4332</v>
      </c>
      <c r="C14" s="3" t="s">
        <v>1705</v>
      </c>
      <c r="D14" s="3" t="s">
        <v>118</v>
      </c>
      <c r="E14" s="3" t="s">
        <v>1706</v>
      </c>
      <c r="F14" s="1" t="s">
        <v>21</v>
      </c>
      <c r="G14" s="4" t="s">
        <v>1669</v>
      </c>
      <c r="H14" s="4" t="s">
        <v>1670</v>
      </c>
      <c r="I14" s="4" t="s">
        <v>1669</v>
      </c>
      <c r="J14" s="3" t="s">
        <v>1697</v>
      </c>
      <c r="K14" s="3" t="s">
        <v>1698</v>
      </c>
      <c r="L14" s="3" t="s">
        <v>1697</v>
      </c>
      <c r="M14" s="10"/>
      <c r="N14" s="10"/>
      <c r="O14" s="10"/>
      <c r="P14" s="10"/>
      <c r="Q14" s="10"/>
      <c r="R14" s="10"/>
    </row>
    <row r="15">
      <c r="A15" s="22">
        <v>38.4311</v>
      </c>
      <c r="B15" s="22">
        <v>22.8734</v>
      </c>
      <c r="C15" s="3" t="s">
        <v>1707</v>
      </c>
      <c r="D15" s="3" t="s">
        <v>1708</v>
      </c>
      <c r="E15" s="3" t="s">
        <v>1709</v>
      </c>
      <c r="F15" s="1" t="s">
        <v>21</v>
      </c>
      <c r="G15" s="4" t="s">
        <v>1669</v>
      </c>
      <c r="H15" s="4" t="s">
        <v>1670</v>
      </c>
      <c r="I15" s="4" t="s">
        <v>1669</v>
      </c>
      <c r="J15" s="3" t="s">
        <v>1697</v>
      </c>
      <c r="K15" s="3" t="s">
        <v>1698</v>
      </c>
      <c r="L15" s="3" t="s">
        <v>1697</v>
      </c>
      <c r="M15" s="10"/>
      <c r="N15" s="10"/>
      <c r="O15" s="10"/>
      <c r="P15" s="10"/>
      <c r="Q15" s="10"/>
      <c r="R15" s="10"/>
    </row>
    <row r="16">
      <c r="A16" s="22">
        <v>36.8147</v>
      </c>
      <c r="B16" s="22">
        <v>21.7044</v>
      </c>
      <c r="C16" s="3" t="s">
        <v>1710</v>
      </c>
      <c r="D16" s="3" t="s">
        <v>1711</v>
      </c>
      <c r="E16" s="3" t="s">
        <v>1712</v>
      </c>
      <c r="F16" s="1" t="s">
        <v>21</v>
      </c>
      <c r="G16" s="4" t="s">
        <v>1669</v>
      </c>
      <c r="H16" s="4" t="s">
        <v>1670</v>
      </c>
      <c r="I16" s="4" t="s">
        <v>1669</v>
      </c>
      <c r="J16" s="3" t="s">
        <v>1697</v>
      </c>
      <c r="K16" s="3" t="s">
        <v>1698</v>
      </c>
      <c r="L16" s="3" t="s">
        <v>1697</v>
      </c>
      <c r="M16" s="10"/>
      <c r="N16" s="10"/>
      <c r="O16" s="10"/>
      <c r="P16" s="10"/>
      <c r="Q16" s="10"/>
      <c r="R16" s="10"/>
    </row>
    <row r="17">
      <c r="A17" s="22">
        <v>38.5312</v>
      </c>
      <c r="B17" s="22">
        <v>22.3736</v>
      </c>
      <c r="C17" s="3" t="s">
        <v>1713</v>
      </c>
      <c r="D17" s="3" t="s">
        <v>1714</v>
      </c>
      <c r="E17" s="47" t="s">
        <v>1715</v>
      </c>
      <c r="F17" s="1" t="s">
        <v>21</v>
      </c>
      <c r="G17" s="4" t="s">
        <v>1669</v>
      </c>
      <c r="H17" s="4" t="s">
        <v>1670</v>
      </c>
      <c r="I17" s="4" t="s">
        <v>1669</v>
      </c>
      <c r="J17" s="3" t="s">
        <v>1697</v>
      </c>
      <c r="K17" s="3" t="s">
        <v>1698</v>
      </c>
      <c r="L17" s="3" t="s">
        <v>1697</v>
      </c>
      <c r="M17" s="10"/>
      <c r="N17" s="10"/>
      <c r="O17" s="10"/>
      <c r="P17" s="10"/>
      <c r="Q17" s="10"/>
      <c r="R17" s="10"/>
    </row>
    <row r="18">
      <c r="A18" s="22">
        <v>40.4706</v>
      </c>
      <c r="B18" s="22">
        <v>19.4899</v>
      </c>
      <c r="C18" s="3" t="s">
        <v>1716</v>
      </c>
      <c r="D18" s="3" t="s">
        <v>1717</v>
      </c>
      <c r="E18" s="3" t="str">
        <f t="shared" ref="E18:E38" si="1">TRIM(C18)</f>
        <v>Vlorë</v>
      </c>
      <c r="F18" s="1" t="s">
        <v>21</v>
      </c>
      <c r="G18" s="4" t="s">
        <v>1669</v>
      </c>
      <c r="H18" s="4" t="s">
        <v>1670</v>
      </c>
      <c r="I18" s="4" t="s">
        <v>1669</v>
      </c>
      <c r="J18" s="3" t="s">
        <v>1718</v>
      </c>
      <c r="K18" s="3" t="s">
        <v>1719</v>
      </c>
      <c r="L18" s="3" t="s">
        <v>1718</v>
      </c>
      <c r="M18" s="10"/>
      <c r="N18" s="10"/>
      <c r="O18" s="10"/>
      <c r="P18" s="10"/>
      <c r="Q18" s="10"/>
      <c r="R18" s="10"/>
    </row>
    <row r="19">
      <c r="A19" s="22">
        <v>40.0727</v>
      </c>
      <c r="B19" s="22">
        <v>20.1391</v>
      </c>
      <c r="C19" s="3" t="s">
        <v>1720</v>
      </c>
      <c r="D19" s="3" t="s">
        <v>1721</v>
      </c>
      <c r="E19" s="3" t="str">
        <f t="shared" si="1"/>
        <v>Gjirokastra</v>
      </c>
      <c r="F19" s="1" t="s">
        <v>21</v>
      </c>
      <c r="G19" s="4" t="s">
        <v>1669</v>
      </c>
      <c r="H19" s="4" t="s">
        <v>1670</v>
      </c>
      <c r="I19" s="4" t="s">
        <v>1669</v>
      </c>
      <c r="J19" s="3" t="s">
        <v>1718</v>
      </c>
      <c r="K19" s="3" t="s">
        <v>1719</v>
      </c>
      <c r="L19" s="3" t="s">
        <v>1718</v>
      </c>
      <c r="M19" s="10"/>
      <c r="N19" s="10"/>
      <c r="O19" s="10"/>
      <c r="P19" s="10"/>
      <c r="Q19" s="10"/>
      <c r="R19" s="10"/>
    </row>
    <row r="20">
      <c r="A20" s="22">
        <v>40.7105</v>
      </c>
      <c r="B20" s="22">
        <v>19.9461</v>
      </c>
      <c r="C20" s="3" t="s">
        <v>1722</v>
      </c>
      <c r="D20" s="3" t="s">
        <v>1163</v>
      </c>
      <c r="E20" s="10" t="str">
        <f t="shared" si="1"/>
        <v>Berat</v>
      </c>
      <c r="F20" s="1" t="s">
        <v>21</v>
      </c>
      <c r="G20" s="4" t="s">
        <v>1669</v>
      </c>
      <c r="H20" s="4" t="s">
        <v>1670</v>
      </c>
      <c r="I20" s="4" t="s">
        <v>1669</v>
      </c>
      <c r="J20" s="3" t="s">
        <v>1718</v>
      </c>
      <c r="K20" s="3" t="s">
        <v>1719</v>
      </c>
      <c r="L20" s="3" t="s">
        <v>1718</v>
      </c>
      <c r="M20" s="10"/>
      <c r="N20" s="10"/>
      <c r="O20" s="10"/>
      <c r="P20" s="10"/>
      <c r="Q20" s="10"/>
      <c r="R20" s="10"/>
    </row>
    <row r="21">
      <c r="A21" s="22">
        <v>39.9468</v>
      </c>
      <c r="B21" s="22">
        <v>20.0915</v>
      </c>
      <c r="C21" s="3" t="s">
        <v>1723</v>
      </c>
      <c r="D21" s="3" t="s">
        <v>1724</v>
      </c>
      <c r="E21" s="10" t="str">
        <f t="shared" si="1"/>
        <v>Delvinë</v>
      </c>
      <c r="F21" s="1" t="s">
        <v>21</v>
      </c>
      <c r="G21" s="4" t="s">
        <v>1669</v>
      </c>
      <c r="H21" s="4" t="s">
        <v>1670</v>
      </c>
      <c r="I21" s="4" t="s">
        <v>1669</v>
      </c>
      <c r="J21" s="3" t="s">
        <v>1718</v>
      </c>
      <c r="K21" s="3" t="s">
        <v>1719</v>
      </c>
      <c r="L21" s="3" t="s">
        <v>1718</v>
      </c>
      <c r="M21" s="10"/>
      <c r="N21" s="10"/>
      <c r="O21" s="10"/>
      <c r="P21" s="10"/>
      <c r="Q21" s="10"/>
      <c r="R21" s="10"/>
    </row>
    <row r="22">
      <c r="A22" s="22">
        <v>40.2974</v>
      </c>
      <c r="B22" s="22">
        <v>20.021</v>
      </c>
      <c r="C22" s="3" t="s">
        <v>1725</v>
      </c>
      <c r="D22" s="3" t="s">
        <v>1726</v>
      </c>
      <c r="E22" s="10" t="str">
        <f t="shared" si="1"/>
        <v>Tepelenë</v>
      </c>
      <c r="F22" s="1" t="s">
        <v>21</v>
      </c>
      <c r="G22" s="4" t="s">
        <v>1669</v>
      </c>
      <c r="H22" s="4" t="s">
        <v>1670</v>
      </c>
      <c r="I22" s="4" t="s">
        <v>1669</v>
      </c>
      <c r="J22" s="3" t="s">
        <v>1718</v>
      </c>
      <c r="K22" s="3" t="s">
        <v>1719</v>
      </c>
      <c r="L22" s="3" t="s">
        <v>1718</v>
      </c>
      <c r="M22" s="10"/>
      <c r="N22" s="10"/>
      <c r="O22" s="10"/>
      <c r="P22" s="10"/>
      <c r="Q22" s="10"/>
      <c r="R22" s="10"/>
    </row>
    <row r="23">
      <c r="A23" s="22">
        <v>40.118</v>
      </c>
      <c r="B23" s="22">
        <v>19.7315</v>
      </c>
      <c r="C23" s="3" t="s">
        <v>1727</v>
      </c>
      <c r="D23" s="3" t="s">
        <v>1728</v>
      </c>
      <c r="E23" s="10" t="str">
        <f t="shared" si="1"/>
        <v>Himara</v>
      </c>
      <c r="F23" s="1" t="s">
        <v>21</v>
      </c>
      <c r="G23" s="4" t="s">
        <v>1669</v>
      </c>
      <c r="H23" s="4" t="s">
        <v>1670</v>
      </c>
      <c r="I23" s="4" t="s">
        <v>1669</v>
      </c>
      <c r="J23" s="3" t="s">
        <v>1718</v>
      </c>
      <c r="K23" s="3" t="s">
        <v>1719</v>
      </c>
      <c r="L23" s="3" t="s">
        <v>1718</v>
      </c>
      <c r="M23" s="10"/>
      <c r="N23" s="10"/>
      <c r="O23" s="10"/>
      <c r="P23" s="10"/>
      <c r="Q23" s="10"/>
      <c r="R23" s="10"/>
    </row>
    <row r="24">
      <c r="A24" s="22">
        <v>40.4963</v>
      </c>
      <c r="B24" s="22">
        <v>20.2072</v>
      </c>
      <c r="C24" s="3" t="s">
        <v>1729</v>
      </c>
      <c r="D24" s="3" t="s">
        <v>1730</v>
      </c>
      <c r="E24" s="10" t="str">
        <f t="shared" si="1"/>
        <v>Skrapar</v>
      </c>
      <c r="F24" s="1" t="s">
        <v>21</v>
      </c>
      <c r="G24" s="4" t="s">
        <v>1669</v>
      </c>
      <c r="H24" s="4" t="s">
        <v>1670</v>
      </c>
      <c r="I24" s="4" t="s">
        <v>1669</v>
      </c>
      <c r="J24" s="3" t="s">
        <v>1718</v>
      </c>
      <c r="K24" s="3" t="s">
        <v>1719</v>
      </c>
      <c r="L24" s="3" t="s">
        <v>1718</v>
      </c>
      <c r="M24" s="10"/>
      <c r="N24" s="10"/>
      <c r="O24" s="10"/>
      <c r="P24" s="10"/>
      <c r="Q24" s="10"/>
      <c r="R24" s="10"/>
    </row>
    <row r="25">
      <c r="A25" s="22">
        <v>40.4446</v>
      </c>
      <c r="B25" s="22">
        <v>19.5197</v>
      </c>
      <c r="C25" s="3" t="s">
        <v>1731</v>
      </c>
      <c r="D25" s="3" t="s">
        <v>1732</v>
      </c>
      <c r="E25" s="10" t="str">
        <f t="shared" si="1"/>
        <v>Kaninë</v>
      </c>
      <c r="F25" s="1" t="s">
        <v>21</v>
      </c>
      <c r="G25" s="4" t="s">
        <v>1669</v>
      </c>
      <c r="H25" s="4" t="s">
        <v>1670</v>
      </c>
      <c r="I25" s="4" t="s">
        <v>1669</v>
      </c>
      <c r="J25" s="3" t="s">
        <v>1718</v>
      </c>
      <c r="K25" s="3" t="s">
        <v>1719</v>
      </c>
      <c r="L25" s="3" t="s">
        <v>1718</v>
      </c>
      <c r="M25" s="10"/>
      <c r="N25" s="10"/>
      <c r="O25" s="10"/>
      <c r="P25" s="10"/>
      <c r="Q25" s="10"/>
      <c r="R25" s="10"/>
    </row>
    <row r="26">
      <c r="A26" s="22">
        <v>42.6939</v>
      </c>
      <c r="B26" s="22">
        <v>24.4499</v>
      </c>
      <c r="C26" s="3" t="s">
        <v>1733</v>
      </c>
      <c r="D26" s="3" t="s">
        <v>1733</v>
      </c>
      <c r="E26" s="10" t="str">
        <f t="shared" si="1"/>
        <v>Klisura</v>
      </c>
      <c r="F26" s="1" t="s">
        <v>21</v>
      </c>
      <c r="G26" s="4" t="s">
        <v>1669</v>
      </c>
      <c r="H26" s="4" t="s">
        <v>1670</v>
      </c>
      <c r="I26" s="4" t="s">
        <v>1669</v>
      </c>
      <c r="J26" s="3" t="s">
        <v>1718</v>
      </c>
      <c r="K26" s="3" t="s">
        <v>1719</v>
      </c>
      <c r="L26" s="3" t="s">
        <v>1718</v>
      </c>
      <c r="M26" s="10"/>
      <c r="N26" s="10"/>
      <c r="O26" s="10"/>
      <c r="P26" s="10"/>
      <c r="Q26" s="10"/>
      <c r="R26" s="10"/>
    </row>
    <row r="27">
      <c r="A27" s="22">
        <v>40.236</v>
      </c>
      <c r="B27" s="22">
        <v>20.3513</v>
      </c>
      <c r="C27" s="3" t="s">
        <v>1734</v>
      </c>
      <c r="D27" s="3" t="s">
        <v>1735</v>
      </c>
      <c r="E27" s="10" t="str">
        <f t="shared" si="1"/>
        <v>Përmet</v>
      </c>
      <c r="F27" s="1" t="s">
        <v>21</v>
      </c>
      <c r="G27" s="4" t="s">
        <v>1669</v>
      </c>
      <c r="H27" s="4" t="s">
        <v>1670</v>
      </c>
      <c r="I27" s="4" t="s">
        <v>1669</v>
      </c>
      <c r="J27" s="3" t="s">
        <v>1718</v>
      </c>
      <c r="K27" s="3" t="s">
        <v>1719</v>
      </c>
      <c r="L27" s="3" t="s">
        <v>1718</v>
      </c>
      <c r="M27" s="10"/>
      <c r="N27" s="10"/>
      <c r="O27" s="10"/>
      <c r="P27" s="10"/>
      <c r="Q27" s="10"/>
      <c r="R27" s="10"/>
    </row>
    <row r="28">
      <c r="A28" s="22">
        <v>41.0423</v>
      </c>
      <c r="B28" s="22">
        <v>20.3012</v>
      </c>
      <c r="C28" s="3" t="s">
        <v>1736</v>
      </c>
      <c r="D28" s="3" t="s">
        <v>1736</v>
      </c>
      <c r="E28" s="10" t="str">
        <f t="shared" si="1"/>
        <v>Sopot</v>
      </c>
      <c r="F28" s="1" t="s">
        <v>21</v>
      </c>
      <c r="G28" s="4" t="s">
        <v>1669</v>
      </c>
      <c r="H28" s="4" t="s">
        <v>1670</v>
      </c>
      <c r="I28" s="4" t="s">
        <v>1669</v>
      </c>
      <c r="J28" s="3" t="s">
        <v>1718</v>
      </c>
      <c r="K28" s="3" t="s">
        <v>1719</v>
      </c>
      <c r="L28" s="3" t="s">
        <v>1718</v>
      </c>
      <c r="M28" s="10"/>
      <c r="N28" s="10"/>
      <c r="O28" s="10"/>
      <c r="P28" s="10"/>
      <c r="Q28" s="10"/>
      <c r="R28" s="10"/>
    </row>
    <row r="29">
      <c r="A29" s="22">
        <v>40.4188</v>
      </c>
      <c r="B29" s="22">
        <v>26.6837</v>
      </c>
      <c r="C29" s="3" t="s">
        <v>1737</v>
      </c>
      <c r="D29" s="3" t="s">
        <v>1738</v>
      </c>
      <c r="E29" s="10" t="str">
        <f t="shared" si="1"/>
        <v>Gallipoli</v>
      </c>
      <c r="F29" s="1" t="s">
        <v>21</v>
      </c>
      <c r="G29" s="4" t="s">
        <v>1669</v>
      </c>
      <c r="H29" s="4" t="s">
        <v>1670</v>
      </c>
      <c r="I29" s="4" t="s">
        <v>1669</v>
      </c>
      <c r="J29" s="3" t="s">
        <v>1737</v>
      </c>
      <c r="K29" s="3" t="s">
        <v>1738</v>
      </c>
      <c r="L29" s="3" t="s">
        <v>1737</v>
      </c>
      <c r="M29" s="10"/>
      <c r="N29" s="10"/>
      <c r="O29" s="10"/>
      <c r="P29" s="10"/>
      <c r="Q29" s="10"/>
      <c r="R29" s="10"/>
    </row>
    <row r="30">
      <c r="A30" s="22">
        <v>40.1445</v>
      </c>
      <c r="B30" s="22">
        <v>26.3799</v>
      </c>
      <c r="C30" s="3" t="s">
        <v>1739</v>
      </c>
      <c r="D30" s="3" t="s">
        <v>1740</v>
      </c>
      <c r="E30" s="3" t="str">
        <f t="shared" si="1"/>
        <v>Kilitbahir</v>
      </c>
      <c r="F30" s="1" t="s">
        <v>21</v>
      </c>
      <c r="G30" s="4" t="s">
        <v>1669</v>
      </c>
      <c r="H30" s="4" t="s">
        <v>1670</v>
      </c>
      <c r="I30" s="4" t="s">
        <v>1669</v>
      </c>
      <c r="J30" s="3" t="s">
        <v>1737</v>
      </c>
      <c r="K30" s="3" t="s">
        <v>1738</v>
      </c>
      <c r="L30" s="3" t="s">
        <v>1737</v>
      </c>
      <c r="M30" s="10"/>
      <c r="N30" s="10"/>
      <c r="O30" s="10"/>
      <c r="P30" s="10"/>
      <c r="Q30" s="10"/>
      <c r="R30" s="10"/>
    </row>
    <row r="31">
      <c r="A31" s="22">
        <v>36.1484</v>
      </c>
      <c r="B31" s="22">
        <v>29.577</v>
      </c>
      <c r="C31" s="48"/>
      <c r="D31" s="3" t="s">
        <v>1741</v>
      </c>
      <c r="E31" s="10" t="str">
        <f t="shared" si="1"/>
        <v/>
      </c>
      <c r="F31" s="1" t="s">
        <v>21</v>
      </c>
      <c r="G31" s="4" t="s">
        <v>1669</v>
      </c>
      <c r="H31" s="4" t="s">
        <v>1670</v>
      </c>
      <c r="I31" s="4" t="s">
        <v>1669</v>
      </c>
      <c r="J31" s="3" t="s">
        <v>1737</v>
      </c>
      <c r="K31" s="3" t="s">
        <v>1738</v>
      </c>
      <c r="L31" s="3" t="s">
        <v>1737</v>
      </c>
      <c r="M31" s="10"/>
      <c r="N31" s="10"/>
      <c r="O31" s="10"/>
      <c r="P31" s="10"/>
      <c r="Q31" s="10"/>
      <c r="R31" s="10"/>
    </row>
    <row r="32">
      <c r="A32" s="22">
        <v>41.1128</v>
      </c>
      <c r="B32" s="22">
        <v>20.0798</v>
      </c>
      <c r="C32" s="3" t="s">
        <v>1742</v>
      </c>
      <c r="D32" s="3" t="s">
        <v>1743</v>
      </c>
      <c r="E32" s="10" t="str">
        <f t="shared" si="1"/>
        <v>Elbasan</v>
      </c>
      <c r="F32" s="1" t="s">
        <v>21</v>
      </c>
      <c r="G32" s="4" t="s">
        <v>1669</v>
      </c>
      <c r="H32" s="4" t="s">
        <v>1670</v>
      </c>
      <c r="I32" s="4" t="s">
        <v>1669</v>
      </c>
      <c r="J32" s="3" t="s">
        <v>1744</v>
      </c>
      <c r="K32" s="3" t="s">
        <v>1743</v>
      </c>
      <c r="L32" s="3" t="s">
        <v>1744</v>
      </c>
      <c r="M32" s="10"/>
      <c r="N32" s="10"/>
      <c r="O32" s="10"/>
      <c r="P32" s="10"/>
      <c r="Q32" s="10"/>
      <c r="R32" s="10"/>
    </row>
    <row r="33">
      <c r="A33" s="22">
        <v>41.0472</v>
      </c>
      <c r="B33" s="22">
        <v>19.4962</v>
      </c>
      <c r="C33" s="3" t="s">
        <v>1745</v>
      </c>
      <c r="D33" s="3" t="s">
        <v>1746</v>
      </c>
      <c r="E33" s="10" t="str">
        <f t="shared" si="1"/>
        <v>Bashtovë</v>
      </c>
      <c r="F33" s="1" t="s">
        <v>21</v>
      </c>
      <c r="G33" s="4" t="s">
        <v>1669</v>
      </c>
      <c r="H33" s="4" t="s">
        <v>1670</v>
      </c>
      <c r="I33" s="4" t="s">
        <v>1669</v>
      </c>
      <c r="J33" s="3" t="s">
        <v>1744</v>
      </c>
      <c r="K33" s="3" t="s">
        <v>1743</v>
      </c>
      <c r="L33" s="3" t="s">
        <v>1744</v>
      </c>
      <c r="M33" s="10"/>
      <c r="N33" s="10"/>
      <c r="O33" s="10"/>
      <c r="P33" s="10"/>
      <c r="Q33" s="10"/>
      <c r="R33" s="10"/>
    </row>
    <row r="34">
      <c r="A34" s="22">
        <v>43.1596</v>
      </c>
      <c r="B34" s="22">
        <v>17.2573</v>
      </c>
      <c r="C34" s="49" t="s">
        <v>1747</v>
      </c>
      <c r="D34" s="3" t="s">
        <v>1748</v>
      </c>
      <c r="E34" s="10" t="str">
        <f t="shared" si="1"/>
        <v>Drvenik</v>
      </c>
      <c r="F34" s="1" t="s">
        <v>21</v>
      </c>
      <c r="G34" s="4" t="s">
        <v>1669</v>
      </c>
      <c r="H34" s="4" t="s">
        <v>1670</v>
      </c>
      <c r="I34" s="4" t="s">
        <v>1669</v>
      </c>
      <c r="J34" s="3" t="s">
        <v>1744</v>
      </c>
      <c r="K34" s="3" t="s">
        <v>1743</v>
      </c>
      <c r="L34" s="3" t="s">
        <v>1744</v>
      </c>
      <c r="M34" s="10"/>
      <c r="N34" s="10"/>
      <c r="O34" s="10"/>
      <c r="P34" s="10"/>
      <c r="Q34" s="10"/>
      <c r="R34" s="10"/>
    </row>
    <row r="35">
      <c r="A35" s="22">
        <v>42.919</v>
      </c>
      <c r="B35" s="22">
        <v>17.4677</v>
      </c>
      <c r="C35" s="3" t="s">
        <v>1749</v>
      </c>
      <c r="D35" s="3" t="s">
        <v>1750</v>
      </c>
      <c r="E35" s="10" t="str">
        <f t="shared" si="1"/>
        <v>Drače</v>
      </c>
      <c r="F35" s="1" t="s">
        <v>21</v>
      </c>
      <c r="G35" s="4" t="s">
        <v>1669</v>
      </c>
      <c r="H35" s="4" t="s">
        <v>1670</v>
      </c>
      <c r="I35" s="4" t="s">
        <v>1669</v>
      </c>
      <c r="J35" s="3" t="s">
        <v>1744</v>
      </c>
      <c r="K35" s="3" t="s">
        <v>1743</v>
      </c>
      <c r="L35" s="3" t="s">
        <v>1744</v>
      </c>
      <c r="M35" s="10"/>
      <c r="N35" s="10"/>
      <c r="O35" s="10"/>
      <c r="P35" s="10"/>
      <c r="Q35" s="10"/>
      <c r="R35" s="10"/>
    </row>
    <row r="36">
      <c r="A36" s="22">
        <v>42.0465</v>
      </c>
      <c r="B36" s="22">
        <v>19.4938</v>
      </c>
      <c r="C36" s="3" t="s">
        <v>1751</v>
      </c>
      <c r="D36" s="3" t="s">
        <v>1752</v>
      </c>
      <c r="E36" s="10" t="str">
        <f t="shared" si="1"/>
        <v>Shkodër</v>
      </c>
      <c r="F36" s="1" t="s">
        <v>21</v>
      </c>
      <c r="G36" s="4" t="s">
        <v>1669</v>
      </c>
      <c r="H36" s="4" t="s">
        <v>1670</v>
      </c>
      <c r="I36" s="4" t="s">
        <v>1669</v>
      </c>
      <c r="J36" s="3" t="s">
        <v>1753</v>
      </c>
      <c r="K36" s="3" t="s">
        <v>1754</v>
      </c>
      <c r="L36" s="3" t="s">
        <v>1753</v>
      </c>
      <c r="M36" s="10"/>
      <c r="N36" s="10"/>
      <c r="O36" s="10"/>
      <c r="P36" s="10"/>
      <c r="Q36" s="10"/>
      <c r="R36" s="10"/>
    </row>
    <row r="37">
      <c r="A37" s="26"/>
      <c r="B37" s="26"/>
      <c r="C37" s="10"/>
      <c r="D37" s="3" t="s">
        <v>1755</v>
      </c>
      <c r="E37" s="10" t="str">
        <f t="shared" si="1"/>
        <v/>
      </c>
      <c r="F37" s="1" t="s">
        <v>21</v>
      </c>
      <c r="G37" s="4" t="s">
        <v>1669</v>
      </c>
      <c r="H37" s="4" t="s">
        <v>1670</v>
      </c>
      <c r="I37" s="4" t="s">
        <v>1669</v>
      </c>
      <c r="J37" s="3" t="s">
        <v>1753</v>
      </c>
      <c r="K37" s="3" t="s">
        <v>1754</v>
      </c>
      <c r="L37" s="3" t="s">
        <v>1753</v>
      </c>
      <c r="M37" s="10"/>
      <c r="N37" s="10"/>
      <c r="O37" s="10"/>
      <c r="P37" s="10"/>
      <c r="Q37" s="10"/>
      <c r="R37" s="10"/>
    </row>
    <row r="38">
      <c r="A38" s="22">
        <v>43.1834</v>
      </c>
      <c r="B38" s="22">
        <v>16.5957</v>
      </c>
      <c r="C38" s="3" t="s">
        <v>1756</v>
      </c>
      <c r="D38" s="3" t="s">
        <v>1757</v>
      </c>
      <c r="E38" s="10" t="str">
        <f t="shared" si="1"/>
        <v>Stari Grad</v>
      </c>
      <c r="F38" s="1" t="s">
        <v>21</v>
      </c>
      <c r="G38" s="4" t="s">
        <v>1669</v>
      </c>
      <c r="H38" s="4" t="s">
        <v>1670</v>
      </c>
      <c r="I38" s="4" t="s">
        <v>1669</v>
      </c>
      <c r="J38" s="3" t="s">
        <v>1753</v>
      </c>
      <c r="K38" s="3" t="s">
        <v>1754</v>
      </c>
      <c r="L38" s="3" t="s">
        <v>1753</v>
      </c>
      <c r="M38" s="10"/>
      <c r="N38" s="10"/>
      <c r="O38" s="10"/>
      <c r="P38" s="10"/>
      <c r="Q38" s="10"/>
      <c r="R38" s="10"/>
    </row>
    <row r="39">
      <c r="A39" s="22">
        <v>41.4268</v>
      </c>
      <c r="B39" s="22">
        <v>21.3656</v>
      </c>
      <c r="C39" s="3" t="s">
        <v>1758</v>
      </c>
      <c r="D39" s="3" t="s">
        <v>1759</v>
      </c>
      <c r="E39" s="47" t="s">
        <v>1760</v>
      </c>
      <c r="F39" s="1" t="s">
        <v>21</v>
      </c>
      <c r="G39" s="4" t="s">
        <v>1669</v>
      </c>
      <c r="H39" s="4" t="s">
        <v>1670</v>
      </c>
      <c r="I39" s="4" t="s">
        <v>1669</v>
      </c>
      <c r="J39" s="3" t="s">
        <v>1753</v>
      </c>
      <c r="K39" s="3" t="s">
        <v>1754</v>
      </c>
      <c r="L39" s="3" t="s">
        <v>1753</v>
      </c>
      <c r="M39" s="10"/>
      <c r="N39" s="10"/>
      <c r="O39" s="10"/>
      <c r="P39" s="10"/>
      <c r="Q39" s="10"/>
      <c r="R39" s="10"/>
    </row>
    <row r="40">
      <c r="A40" s="22">
        <v>42.422</v>
      </c>
      <c r="B40" s="22">
        <v>18.7745</v>
      </c>
      <c r="C40" s="3" t="s">
        <v>1337</v>
      </c>
      <c r="D40" s="3" t="s">
        <v>1337</v>
      </c>
      <c r="E40" s="10" t="str">
        <f t="shared" ref="E40:E43" si="2">TRIM(C40)</f>
        <v>Kotor</v>
      </c>
      <c r="F40" s="1" t="s">
        <v>21</v>
      </c>
      <c r="G40" s="4" t="s">
        <v>1669</v>
      </c>
      <c r="H40" s="4" t="s">
        <v>1670</v>
      </c>
      <c r="I40" s="4" t="s">
        <v>1669</v>
      </c>
      <c r="J40" s="3" t="s">
        <v>1753</v>
      </c>
      <c r="K40" s="3" t="s">
        <v>1754</v>
      </c>
      <c r="L40" s="3" t="s">
        <v>1753</v>
      </c>
      <c r="M40" s="10"/>
      <c r="N40" s="10"/>
      <c r="O40" s="10"/>
      <c r="P40" s="10"/>
      <c r="Q40" s="10"/>
      <c r="R40" s="10"/>
    </row>
    <row r="41">
      <c r="A41" s="26"/>
      <c r="B41" s="26"/>
      <c r="C41" s="10"/>
      <c r="D41" s="3" t="s">
        <v>1761</v>
      </c>
      <c r="E41" s="10" t="str">
        <f t="shared" si="2"/>
        <v/>
      </c>
      <c r="F41" s="1" t="s">
        <v>21</v>
      </c>
      <c r="G41" s="4" t="s">
        <v>1669</v>
      </c>
      <c r="H41" s="4" t="s">
        <v>1670</v>
      </c>
      <c r="I41" s="4" t="s">
        <v>1669</v>
      </c>
      <c r="J41" s="3" t="s">
        <v>1753</v>
      </c>
      <c r="K41" s="3" t="s">
        <v>1754</v>
      </c>
      <c r="L41" s="3" t="s">
        <v>1753</v>
      </c>
      <c r="M41" s="10"/>
      <c r="N41" s="10"/>
      <c r="O41" s="10"/>
      <c r="P41" s="10"/>
      <c r="Q41" s="10"/>
      <c r="R41" s="10"/>
    </row>
    <row r="42">
      <c r="A42" s="26"/>
      <c r="B42" s="26"/>
      <c r="C42" s="10"/>
      <c r="D42" s="3" t="s">
        <v>1762</v>
      </c>
      <c r="E42" s="10" t="str">
        <f t="shared" si="2"/>
        <v/>
      </c>
      <c r="F42" s="1" t="s">
        <v>21</v>
      </c>
      <c r="G42" s="4" t="s">
        <v>1669</v>
      </c>
      <c r="H42" s="4" t="s">
        <v>1670</v>
      </c>
      <c r="I42" s="4" t="s">
        <v>1669</v>
      </c>
      <c r="J42" s="3" t="s">
        <v>1753</v>
      </c>
      <c r="K42" s="3" t="s">
        <v>1754</v>
      </c>
      <c r="L42" s="3" t="s">
        <v>1753</v>
      </c>
      <c r="M42" s="10"/>
      <c r="N42" s="10"/>
      <c r="O42" s="10"/>
      <c r="P42" s="10"/>
      <c r="Q42" s="10"/>
      <c r="R42" s="10"/>
    </row>
    <row r="43">
      <c r="A43" s="26"/>
      <c r="B43" s="26"/>
      <c r="C43" s="10"/>
      <c r="D43" s="3" t="s">
        <v>1763</v>
      </c>
      <c r="E43" s="10" t="str">
        <f t="shared" si="2"/>
        <v/>
      </c>
      <c r="F43" s="1" t="s">
        <v>21</v>
      </c>
      <c r="G43" s="4" t="s">
        <v>1669</v>
      </c>
      <c r="H43" s="4" t="s">
        <v>1670</v>
      </c>
      <c r="I43" s="4" t="s">
        <v>1669</v>
      </c>
      <c r="J43" s="3" t="s">
        <v>1753</v>
      </c>
      <c r="K43" s="3" t="s">
        <v>1754</v>
      </c>
      <c r="L43" s="3" t="s">
        <v>1753</v>
      </c>
      <c r="M43" s="10"/>
      <c r="N43" s="10"/>
      <c r="O43" s="10"/>
      <c r="P43" s="10"/>
      <c r="Q43" s="10"/>
      <c r="R43" s="10"/>
    </row>
    <row r="44">
      <c r="A44" s="22">
        <v>40.0743</v>
      </c>
      <c r="B44" s="22">
        <v>20.1396</v>
      </c>
      <c r="C44" s="3" t="s">
        <v>1764</v>
      </c>
      <c r="D44" s="3" t="s">
        <v>1765</v>
      </c>
      <c r="E44" s="3" t="s">
        <v>1764</v>
      </c>
      <c r="F44" s="1" t="s">
        <v>21</v>
      </c>
      <c r="G44" s="4" t="s">
        <v>1669</v>
      </c>
      <c r="H44" s="4" t="s">
        <v>1670</v>
      </c>
      <c r="I44" s="4" t="s">
        <v>1669</v>
      </c>
      <c r="J44" s="3" t="s">
        <v>1766</v>
      </c>
      <c r="K44" s="3" t="s">
        <v>1767</v>
      </c>
      <c r="L44" s="3" t="s">
        <v>1766</v>
      </c>
      <c r="M44" s="10"/>
      <c r="N44" s="10"/>
      <c r="O44" s="10"/>
      <c r="P44" s="10"/>
      <c r="Q44" s="10"/>
      <c r="R44" s="10"/>
    </row>
    <row r="45">
      <c r="A45" s="22">
        <v>38.8462</v>
      </c>
      <c r="B45" s="22">
        <v>20.7205</v>
      </c>
      <c r="C45" s="3" t="s">
        <v>1768</v>
      </c>
      <c r="D45" s="3" t="s">
        <v>1769</v>
      </c>
      <c r="E45" s="47" t="s">
        <v>1770</v>
      </c>
      <c r="F45" s="1" t="s">
        <v>21</v>
      </c>
      <c r="G45" s="4" t="s">
        <v>1669</v>
      </c>
      <c r="H45" s="4" t="s">
        <v>1670</v>
      </c>
      <c r="I45" s="4" t="s">
        <v>1669</v>
      </c>
      <c r="J45" s="3" t="s">
        <v>1766</v>
      </c>
      <c r="K45" s="3" t="s">
        <v>1767</v>
      </c>
      <c r="L45" s="3" t="s">
        <v>1766</v>
      </c>
      <c r="M45" s="10"/>
      <c r="N45" s="10"/>
      <c r="O45" s="10"/>
      <c r="P45" s="10"/>
      <c r="Q45" s="10"/>
      <c r="R45" s="10"/>
    </row>
    <row r="46">
      <c r="A46" s="22">
        <v>38.9217</v>
      </c>
      <c r="B46" s="22">
        <v>20.8847</v>
      </c>
      <c r="C46" s="3" t="s">
        <v>1771</v>
      </c>
      <c r="D46" s="3" t="s">
        <v>1772</v>
      </c>
      <c r="E46" s="47" t="s">
        <v>1773</v>
      </c>
      <c r="F46" s="1" t="s">
        <v>21</v>
      </c>
      <c r="G46" s="4" t="s">
        <v>1669</v>
      </c>
      <c r="H46" s="4" t="s">
        <v>1670</v>
      </c>
      <c r="I46" s="4" t="s">
        <v>1669</v>
      </c>
      <c r="J46" s="3" t="s">
        <v>1766</v>
      </c>
      <c r="K46" s="3" t="s">
        <v>1767</v>
      </c>
      <c r="L46" s="3" t="s">
        <v>1766</v>
      </c>
      <c r="M46" s="10"/>
      <c r="N46" s="10"/>
      <c r="O46" s="10"/>
      <c r="P46" s="10"/>
      <c r="Q46" s="10"/>
      <c r="R46" s="10"/>
    </row>
    <row r="47">
      <c r="A47" s="22">
        <v>41.9299</v>
      </c>
      <c r="B47" s="22">
        <v>22.4995</v>
      </c>
      <c r="C47" s="3" t="s">
        <v>1774</v>
      </c>
      <c r="D47" s="3" t="s">
        <v>1775</v>
      </c>
      <c r="E47" s="47" t="s">
        <v>1776</v>
      </c>
      <c r="F47" s="1" t="s">
        <v>21</v>
      </c>
      <c r="G47" s="4" t="s">
        <v>1669</v>
      </c>
      <c r="H47" s="4" t="s">
        <v>1670</v>
      </c>
      <c r="I47" s="4" t="s">
        <v>1669</v>
      </c>
      <c r="J47" s="3" t="s">
        <v>1777</v>
      </c>
      <c r="K47" s="3" t="s">
        <v>1778</v>
      </c>
      <c r="L47" s="3" t="s">
        <v>1779</v>
      </c>
      <c r="M47" s="10"/>
      <c r="N47" s="10"/>
      <c r="O47" s="10"/>
      <c r="P47" s="10"/>
      <c r="Q47" s="10"/>
      <c r="R47" s="10"/>
    </row>
    <row r="48">
      <c r="A48" s="22">
        <v>42.5537</v>
      </c>
      <c r="B48" s="22">
        <v>21.8973</v>
      </c>
      <c r="C48" s="3" t="s">
        <v>1780</v>
      </c>
      <c r="D48" s="3" t="s">
        <v>1781</v>
      </c>
      <c r="E48" s="47" t="s">
        <v>1782</v>
      </c>
      <c r="F48" s="1" t="s">
        <v>21</v>
      </c>
      <c r="G48" s="4" t="s">
        <v>1669</v>
      </c>
      <c r="H48" s="4" t="s">
        <v>1670</v>
      </c>
      <c r="I48" s="4" t="s">
        <v>1669</v>
      </c>
      <c r="J48" s="3" t="s">
        <v>1777</v>
      </c>
      <c r="K48" s="3" t="s">
        <v>1778</v>
      </c>
      <c r="L48" s="3" t="s">
        <v>1779</v>
      </c>
      <c r="M48" s="10"/>
      <c r="N48" s="10"/>
      <c r="O48" s="10"/>
      <c r="P48" s="10"/>
      <c r="Q48" s="10"/>
      <c r="R48" s="10"/>
    </row>
    <row r="49">
      <c r="A49" s="22">
        <v>41.4328</v>
      </c>
      <c r="B49" s="22">
        <v>22.6292</v>
      </c>
      <c r="C49" s="3" t="s">
        <v>1783</v>
      </c>
      <c r="D49" s="3" t="s">
        <v>1784</v>
      </c>
      <c r="E49" s="47" t="s">
        <v>1785</v>
      </c>
      <c r="F49" s="1" t="s">
        <v>21</v>
      </c>
      <c r="G49" s="4" t="s">
        <v>1669</v>
      </c>
      <c r="H49" s="4" t="s">
        <v>1670</v>
      </c>
      <c r="I49" s="4" t="s">
        <v>1669</v>
      </c>
      <c r="J49" s="3" t="s">
        <v>1777</v>
      </c>
      <c r="K49" s="3" t="s">
        <v>1778</v>
      </c>
      <c r="L49" s="3" t="s">
        <v>1779</v>
      </c>
      <c r="M49" s="10"/>
      <c r="N49" s="10"/>
      <c r="O49" s="10"/>
      <c r="P49" s="10"/>
      <c r="Q49" s="10"/>
      <c r="R49" s="10"/>
    </row>
    <row r="50">
      <c r="A50" s="22">
        <v>41.1151</v>
      </c>
      <c r="B50" s="22">
        <v>20.7909</v>
      </c>
      <c r="C50" s="3" t="s">
        <v>1786</v>
      </c>
      <c r="D50" s="3" t="s">
        <v>1787</v>
      </c>
      <c r="E50" s="47" t="s">
        <v>1788</v>
      </c>
      <c r="F50" s="1" t="s">
        <v>21</v>
      </c>
      <c r="G50" s="4" t="s">
        <v>1669</v>
      </c>
      <c r="H50" s="4" t="s">
        <v>1670</v>
      </c>
      <c r="I50" s="4" t="s">
        <v>1669</v>
      </c>
      <c r="J50" s="3" t="s">
        <v>1786</v>
      </c>
      <c r="K50" s="3" t="s">
        <v>1787</v>
      </c>
      <c r="L50" s="3" t="s">
        <v>1786</v>
      </c>
      <c r="M50" s="10"/>
      <c r="N50" s="10"/>
      <c r="O50" s="10"/>
      <c r="P50" s="10"/>
      <c r="Q50" s="10"/>
      <c r="R50" s="10"/>
    </row>
    <row r="51">
      <c r="A51" s="22">
        <v>41.5074</v>
      </c>
      <c r="B51" s="22">
        <v>19.7944</v>
      </c>
      <c r="C51" s="3" t="s">
        <v>1789</v>
      </c>
      <c r="D51" s="3" t="s">
        <v>1790</v>
      </c>
      <c r="E51" s="10" t="str">
        <f t="shared" ref="E51:E53" si="3">TRIM(C51)</f>
        <v>Krujë</v>
      </c>
      <c r="F51" s="1" t="s">
        <v>21</v>
      </c>
      <c r="G51" s="4" t="s">
        <v>1669</v>
      </c>
      <c r="H51" s="4" t="s">
        <v>1670</v>
      </c>
      <c r="I51" s="4" t="s">
        <v>1669</v>
      </c>
      <c r="J51" s="3" t="s">
        <v>1786</v>
      </c>
      <c r="K51" s="3" t="s">
        <v>1787</v>
      </c>
      <c r="L51" s="3" t="s">
        <v>1786</v>
      </c>
      <c r="M51" s="10"/>
      <c r="N51" s="10"/>
      <c r="O51" s="10"/>
      <c r="P51" s="10"/>
      <c r="Q51" s="10"/>
      <c r="R51" s="10"/>
    </row>
    <row r="52">
      <c r="A52" s="26"/>
      <c r="B52" s="26"/>
      <c r="C52" s="10"/>
      <c r="D52" s="3" t="s">
        <v>1791</v>
      </c>
      <c r="E52" s="10" t="str">
        <f t="shared" si="3"/>
        <v/>
      </c>
      <c r="F52" s="1" t="s">
        <v>21</v>
      </c>
      <c r="G52" s="4" t="s">
        <v>1669</v>
      </c>
      <c r="H52" s="4" t="s">
        <v>1670</v>
      </c>
      <c r="I52" s="4" t="s">
        <v>1669</v>
      </c>
      <c r="J52" s="3" t="s">
        <v>1786</v>
      </c>
      <c r="K52" s="3" t="s">
        <v>1787</v>
      </c>
      <c r="L52" s="3" t="s">
        <v>1786</v>
      </c>
      <c r="M52" s="10"/>
      <c r="N52" s="10"/>
      <c r="O52" s="10"/>
      <c r="P52" s="10"/>
      <c r="Q52" s="10"/>
      <c r="R52" s="10"/>
    </row>
    <row r="53">
      <c r="A53" s="26"/>
      <c r="B53" s="26"/>
      <c r="C53" s="10"/>
      <c r="D53" s="3" t="s">
        <v>1792</v>
      </c>
      <c r="E53" s="10" t="str">
        <f t="shared" si="3"/>
        <v/>
      </c>
      <c r="F53" s="1" t="s">
        <v>21</v>
      </c>
      <c r="G53" s="4" t="s">
        <v>1669</v>
      </c>
      <c r="H53" s="4" t="s">
        <v>1670</v>
      </c>
      <c r="I53" s="4" t="s">
        <v>1669</v>
      </c>
      <c r="J53" s="3" t="s">
        <v>1786</v>
      </c>
      <c r="K53" s="3" t="s">
        <v>1787</v>
      </c>
      <c r="L53" s="3" t="s">
        <v>1786</v>
      </c>
      <c r="M53" s="10"/>
      <c r="N53" s="10"/>
      <c r="O53" s="10"/>
      <c r="P53" s="10"/>
      <c r="Q53" s="10"/>
      <c r="R53" s="10"/>
    </row>
    <row r="54">
      <c r="A54" s="22">
        <v>41.4482</v>
      </c>
      <c r="B54" s="3">
        <v>20.5931</v>
      </c>
      <c r="C54" s="3" t="s">
        <v>1793</v>
      </c>
      <c r="D54" s="3" t="s">
        <v>1793</v>
      </c>
      <c r="E54" s="10"/>
      <c r="F54" s="1" t="s">
        <v>21</v>
      </c>
      <c r="G54" s="4" t="s">
        <v>1669</v>
      </c>
      <c r="H54" s="4" t="s">
        <v>1670</v>
      </c>
      <c r="I54" s="4" t="s">
        <v>1669</v>
      </c>
      <c r="J54" s="3" t="s">
        <v>1786</v>
      </c>
      <c r="K54" s="3" t="s">
        <v>1787</v>
      </c>
      <c r="L54" s="3" t="s">
        <v>1786</v>
      </c>
      <c r="M54" s="10"/>
      <c r="N54" s="10"/>
      <c r="O54" s="10"/>
      <c r="P54" s="10"/>
      <c r="Q54" s="10"/>
      <c r="R54" s="10"/>
    </row>
    <row r="55">
      <c r="A55" s="26"/>
      <c r="B55" s="26"/>
      <c r="C55" s="10"/>
      <c r="D55" s="3" t="s">
        <v>1794</v>
      </c>
      <c r="E55" s="10" t="str">
        <f t="shared" ref="E55:E64" si="4">TRIM(C55)</f>
        <v/>
      </c>
      <c r="F55" s="1" t="s">
        <v>21</v>
      </c>
      <c r="G55" s="4" t="s">
        <v>1669</v>
      </c>
      <c r="H55" s="4" t="s">
        <v>1670</v>
      </c>
      <c r="I55" s="4" t="s">
        <v>1669</v>
      </c>
      <c r="J55" s="3" t="s">
        <v>1786</v>
      </c>
      <c r="K55" s="3" t="s">
        <v>1787</v>
      </c>
      <c r="L55" s="3" t="s">
        <v>1786</v>
      </c>
      <c r="M55" s="10"/>
      <c r="N55" s="10"/>
      <c r="O55" s="10"/>
      <c r="P55" s="10"/>
      <c r="Q55" s="10"/>
      <c r="R55" s="10"/>
    </row>
    <row r="56">
      <c r="A56" s="22">
        <v>42.2094</v>
      </c>
      <c r="B56" s="22">
        <v>20.7453</v>
      </c>
      <c r="C56" s="3" t="s">
        <v>1795</v>
      </c>
      <c r="D56" s="3" t="s">
        <v>1796</v>
      </c>
      <c r="E56" s="10" t="str">
        <f t="shared" si="4"/>
        <v>Prizren</v>
      </c>
      <c r="F56" s="1" t="s">
        <v>21</v>
      </c>
      <c r="G56" s="4" t="s">
        <v>1669</v>
      </c>
      <c r="H56" s="4" t="s">
        <v>1670</v>
      </c>
      <c r="I56" s="4" t="s">
        <v>1669</v>
      </c>
      <c r="J56" s="3" t="s">
        <v>1797</v>
      </c>
      <c r="K56" s="3" t="s">
        <v>1796</v>
      </c>
      <c r="L56" s="3" t="s">
        <v>1797</v>
      </c>
      <c r="M56" s="10"/>
      <c r="N56" s="10"/>
      <c r="O56" s="10"/>
      <c r="P56" s="10"/>
      <c r="Q56" s="10"/>
      <c r="R56" s="10"/>
    </row>
    <row r="57">
      <c r="A57" s="26"/>
      <c r="B57" s="26"/>
      <c r="C57" s="10"/>
      <c r="D57" s="3" t="s">
        <v>1798</v>
      </c>
      <c r="E57" s="10" t="str">
        <f t="shared" si="4"/>
        <v/>
      </c>
      <c r="F57" s="1" t="s">
        <v>21</v>
      </c>
      <c r="G57" s="4" t="s">
        <v>1669</v>
      </c>
      <c r="H57" s="4" t="s">
        <v>1670</v>
      </c>
      <c r="I57" s="4" t="s">
        <v>1669</v>
      </c>
      <c r="J57" s="3" t="s">
        <v>1797</v>
      </c>
      <c r="K57" s="3" t="s">
        <v>1796</v>
      </c>
      <c r="L57" s="3" t="s">
        <v>1797</v>
      </c>
      <c r="M57" s="10"/>
      <c r="N57" s="10"/>
      <c r="O57" s="10"/>
      <c r="P57" s="10"/>
      <c r="Q57" s="10"/>
      <c r="R57" s="10"/>
    </row>
    <row r="58">
      <c r="A58" s="22">
        <v>38.2449</v>
      </c>
      <c r="B58" s="22">
        <v>21.7429</v>
      </c>
      <c r="C58" s="10"/>
      <c r="D58" s="3" t="s">
        <v>1799</v>
      </c>
      <c r="E58" s="10" t="str">
        <f t="shared" si="4"/>
        <v/>
      </c>
      <c r="F58" s="1" t="s">
        <v>21</v>
      </c>
      <c r="G58" s="4" t="s">
        <v>1669</v>
      </c>
      <c r="H58" s="4" t="s">
        <v>1670</v>
      </c>
      <c r="I58" s="4" t="s">
        <v>1669</v>
      </c>
      <c r="J58" s="3" t="s">
        <v>1800</v>
      </c>
      <c r="K58" s="3" t="s">
        <v>1801</v>
      </c>
      <c r="L58" s="3" t="s">
        <v>1800</v>
      </c>
      <c r="M58" s="10"/>
      <c r="N58" s="10"/>
      <c r="O58" s="10"/>
      <c r="P58" s="10"/>
      <c r="Q58" s="10"/>
      <c r="R58" s="10"/>
    </row>
    <row r="59">
      <c r="A59" s="22">
        <v>36.9134</v>
      </c>
      <c r="B59" s="22">
        <v>21.6965</v>
      </c>
      <c r="C59" s="10"/>
      <c r="D59" s="3" t="s">
        <v>1802</v>
      </c>
      <c r="E59" s="10" t="str">
        <f t="shared" si="4"/>
        <v/>
      </c>
      <c r="F59" s="1" t="s">
        <v>21</v>
      </c>
      <c r="G59" s="4" t="s">
        <v>1669</v>
      </c>
      <c r="H59" s="4" t="s">
        <v>1670</v>
      </c>
      <c r="I59" s="4" t="s">
        <v>1669</v>
      </c>
      <c r="J59" s="3" t="s">
        <v>1800</v>
      </c>
      <c r="K59" s="3" t="s">
        <v>1801</v>
      </c>
      <c r="L59" s="3" t="s">
        <v>1800</v>
      </c>
      <c r="M59" s="10"/>
      <c r="N59" s="10"/>
      <c r="O59" s="10"/>
      <c r="P59" s="10"/>
      <c r="Q59" s="10"/>
      <c r="R59" s="10"/>
    </row>
    <row r="60">
      <c r="A60" s="26"/>
      <c r="B60" s="26"/>
      <c r="C60" s="10"/>
      <c r="D60" s="3" t="s">
        <v>1803</v>
      </c>
      <c r="E60" s="10" t="str">
        <f t="shared" si="4"/>
        <v/>
      </c>
      <c r="F60" s="1" t="s">
        <v>21</v>
      </c>
      <c r="G60" s="4" t="s">
        <v>1669</v>
      </c>
      <c r="H60" s="4" t="s">
        <v>1670</v>
      </c>
      <c r="I60" s="4" t="s">
        <v>1669</v>
      </c>
      <c r="J60" s="3" t="s">
        <v>1800</v>
      </c>
      <c r="K60" s="3" t="s">
        <v>1801</v>
      </c>
      <c r="L60" s="3" t="s">
        <v>1800</v>
      </c>
      <c r="M60" s="10"/>
      <c r="N60" s="10"/>
      <c r="O60" s="10"/>
      <c r="P60" s="10"/>
      <c r="Q60" s="10"/>
      <c r="R60" s="10"/>
    </row>
    <row r="61">
      <c r="A61" s="26"/>
      <c r="B61" s="26"/>
      <c r="C61" s="10"/>
      <c r="D61" s="3" t="s">
        <v>1804</v>
      </c>
      <c r="E61" s="10" t="str">
        <f t="shared" si="4"/>
        <v/>
      </c>
      <c r="F61" s="1" t="s">
        <v>21</v>
      </c>
      <c r="G61" s="4" t="s">
        <v>1669</v>
      </c>
      <c r="H61" s="4" t="s">
        <v>1670</v>
      </c>
      <c r="I61" s="4" t="s">
        <v>1669</v>
      </c>
      <c r="J61" s="3" t="s">
        <v>1800</v>
      </c>
      <c r="K61" s="3" t="s">
        <v>1801</v>
      </c>
      <c r="L61" s="3" t="s">
        <v>1800</v>
      </c>
      <c r="M61" s="10"/>
      <c r="N61" s="10"/>
      <c r="O61" s="10"/>
      <c r="P61" s="10"/>
      <c r="Q61" s="10"/>
      <c r="R61" s="10"/>
    </row>
    <row r="62">
      <c r="A62" s="22">
        <v>37.6718</v>
      </c>
      <c r="B62" s="22">
        <v>21.439</v>
      </c>
      <c r="C62" s="3" t="s">
        <v>1805</v>
      </c>
      <c r="D62" s="3" t="s">
        <v>1806</v>
      </c>
      <c r="E62" s="10" t="str">
        <f t="shared" si="4"/>
        <v>Pirgos</v>
      </c>
      <c r="F62" s="1" t="s">
        <v>21</v>
      </c>
      <c r="G62" s="4" t="s">
        <v>1669</v>
      </c>
      <c r="H62" s="4" t="s">
        <v>1670</v>
      </c>
      <c r="I62" s="4" t="s">
        <v>1669</v>
      </c>
      <c r="J62" s="3" t="s">
        <v>1800</v>
      </c>
      <c r="K62" s="3" t="s">
        <v>1801</v>
      </c>
      <c r="L62" s="3" t="s">
        <v>1800</v>
      </c>
      <c r="M62" s="10"/>
      <c r="N62" s="10"/>
      <c r="O62" s="10"/>
      <c r="P62" s="10"/>
      <c r="Q62" s="10"/>
      <c r="R62" s="10"/>
    </row>
    <row r="63">
      <c r="A63" s="26"/>
      <c r="B63" s="26"/>
      <c r="C63" s="10"/>
      <c r="D63" s="3" t="s">
        <v>1807</v>
      </c>
      <c r="E63" s="10" t="str">
        <f t="shared" si="4"/>
        <v/>
      </c>
      <c r="F63" s="1" t="s">
        <v>21</v>
      </c>
      <c r="G63" s="4" t="s">
        <v>1669</v>
      </c>
      <c r="H63" s="4" t="s">
        <v>1670</v>
      </c>
      <c r="I63" s="4" t="s">
        <v>1669</v>
      </c>
      <c r="J63" s="3" t="s">
        <v>1800</v>
      </c>
      <c r="K63" s="3" t="s">
        <v>1801</v>
      </c>
      <c r="L63" s="3" t="s">
        <v>1800</v>
      </c>
      <c r="M63" s="10"/>
      <c r="N63" s="10"/>
      <c r="O63" s="10"/>
      <c r="P63" s="10"/>
      <c r="Q63" s="10"/>
      <c r="R63" s="10"/>
    </row>
    <row r="64">
      <c r="A64" s="26"/>
      <c r="B64" s="26"/>
      <c r="C64" s="10"/>
      <c r="D64" s="3" t="s">
        <v>1808</v>
      </c>
      <c r="E64" s="10" t="str">
        <f t="shared" si="4"/>
        <v/>
      </c>
      <c r="F64" s="1" t="s">
        <v>21</v>
      </c>
      <c r="G64" s="4" t="s">
        <v>1669</v>
      </c>
      <c r="H64" s="4" t="s">
        <v>1670</v>
      </c>
      <c r="I64" s="4" t="s">
        <v>1669</v>
      </c>
      <c r="J64" s="3" t="s">
        <v>1800</v>
      </c>
      <c r="K64" s="3" t="s">
        <v>1801</v>
      </c>
      <c r="L64" s="3" t="s">
        <v>1800</v>
      </c>
      <c r="M64" s="10"/>
      <c r="N64" s="10"/>
      <c r="O64" s="10"/>
      <c r="P64" s="10"/>
      <c r="Q64" s="10"/>
      <c r="R64" s="10"/>
    </row>
    <row r="65">
      <c r="A65" s="22">
        <v>38.0341</v>
      </c>
      <c r="B65" s="22">
        <v>22.1092</v>
      </c>
      <c r="C65" s="3" t="s">
        <v>1809</v>
      </c>
      <c r="D65" s="3" t="s">
        <v>1810</v>
      </c>
      <c r="E65" s="47" t="s">
        <v>1811</v>
      </c>
      <c r="F65" s="1" t="s">
        <v>21</v>
      </c>
      <c r="G65" s="4" t="s">
        <v>1669</v>
      </c>
      <c r="H65" s="4" t="s">
        <v>1670</v>
      </c>
      <c r="I65" s="4" t="s">
        <v>1669</v>
      </c>
      <c r="J65" s="3" t="s">
        <v>1800</v>
      </c>
      <c r="K65" s="3" t="s">
        <v>1801</v>
      </c>
      <c r="L65" s="3" t="s">
        <v>1800</v>
      </c>
      <c r="M65" s="10"/>
      <c r="N65" s="10"/>
      <c r="O65" s="10"/>
      <c r="P65" s="10"/>
      <c r="Q65" s="10"/>
      <c r="R65" s="10"/>
    </row>
    <row r="66">
      <c r="A66" s="22">
        <v>37.4848</v>
      </c>
      <c r="B66" s="22">
        <v>22.0414</v>
      </c>
      <c r="C66" s="3" t="s">
        <v>1812</v>
      </c>
      <c r="D66" s="3" t="s">
        <v>1813</v>
      </c>
      <c r="E66" s="47" t="s">
        <v>1814</v>
      </c>
      <c r="F66" s="1" t="s">
        <v>21</v>
      </c>
      <c r="G66" s="4" t="s">
        <v>1669</v>
      </c>
      <c r="H66" s="4" t="s">
        <v>1670</v>
      </c>
      <c r="I66" s="4" t="s">
        <v>1669</v>
      </c>
      <c r="J66" s="3" t="s">
        <v>1800</v>
      </c>
      <c r="K66" s="3" t="s">
        <v>1801</v>
      </c>
      <c r="L66" s="3" t="s">
        <v>1800</v>
      </c>
      <c r="M66" s="10"/>
      <c r="N66" s="10"/>
      <c r="O66" s="10"/>
      <c r="P66" s="10"/>
      <c r="Q66" s="10"/>
      <c r="R66" s="10"/>
    </row>
    <row r="67">
      <c r="A67" s="22">
        <v>37.8909</v>
      </c>
      <c r="B67" s="22">
        <v>22.8704</v>
      </c>
      <c r="C67" s="3" t="s">
        <v>1815</v>
      </c>
      <c r="D67" s="3" t="s">
        <v>1816</v>
      </c>
      <c r="E67" s="47" t="s">
        <v>1817</v>
      </c>
      <c r="F67" s="1" t="s">
        <v>21</v>
      </c>
      <c r="G67" s="4" t="s">
        <v>1669</v>
      </c>
      <c r="H67" s="4" t="s">
        <v>1670</v>
      </c>
      <c r="I67" s="4" t="s">
        <v>1669</v>
      </c>
      <c r="J67" s="3" t="s">
        <v>1800</v>
      </c>
      <c r="K67" s="3" t="s">
        <v>1801</v>
      </c>
      <c r="L67" s="3" t="s">
        <v>1800</v>
      </c>
      <c r="M67" s="10"/>
      <c r="N67" s="10"/>
      <c r="O67" s="10"/>
      <c r="P67" s="10"/>
      <c r="Q67" s="10"/>
      <c r="R67" s="10"/>
    </row>
    <row r="68">
      <c r="A68" s="22">
        <v>36.7956</v>
      </c>
      <c r="B68" s="22">
        <v>21.9622</v>
      </c>
      <c r="C68" s="3" t="s">
        <v>1818</v>
      </c>
      <c r="D68" s="3" t="s">
        <v>1819</v>
      </c>
      <c r="E68" s="47" t="s">
        <v>1820</v>
      </c>
      <c r="F68" s="1" t="s">
        <v>21</v>
      </c>
      <c r="G68" s="4" t="s">
        <v>1669</v>
      </c>
      <c r="H68" s="4" t="s">
        <v>1670</v>
      </c>
      <c r="I68" s="4" t="s">
        <v>1669</v>
      </c>
      <c r="J68" s="3" t="s">
        <v>1800</v>
      </c>
      <c r="K68" s="3" t="s">
        <v>1801</v>
      </c>
      <c r="L68" s="3" t="s">
        <v>1800</v>
      </c>
      <c r="M68" s="10"/>
      <c r="N68" s="10"/>
      <c r="O68" s="10"/>
      <c r="P68" s="10"/>
      <c r="Q68" s="10"/>
      <c r="R68" s="10"/>
    </row>
    <row r="69">
      <c r="A69" s="22">
        <v>37.0742</v>
      </c>
      <c r="B69" s="22">
        <v>22.3669</v>
      </c>
      <c r="C69" s="3" t="s">
        <v>1821</v>
      </c>
      <c r="D69" s="3" t="s">
        <v>1822</v>
      </c>
      <c r="E69" s="47" t="s">
        <v>1823</v>
      </c>
      <c r="F69" s="1" t="s">
        <v>21</v>
      </c>
      <c r="G69" s="4" t="s">
        <v>1669</v>
      </c>
      <c r="H69" s="4" t="s">
        <v>1670</v>
      </c>
      <c r="I69" s="4" t="s">
        <v>1669</v>
      </c>
      <c r="J69" s="3" t="s">
        <v>1800</v>
      </c>
      <c r="K69" s="3" t="s">
        <v>1801</v>
      </c>
      <c r="L69" s="3" t="s">
        <v>1800</v>
      </c>
      <c r="M69" s="10"/>
      <c r="N69" s="10"/>
      <c r="O69" s="10"/>
      <c r="P69" s="10"/>
      <c r="Q69" s="10"/>
      <c r="R69" s="10"/>
    </row>
    <row r="70">
      <c r="A70" s="22">
        <v>36.8168</v>
      </c>
      <c r="B70" s="22">
        <v>21.7053</v>
      </c>
      <c r="C70" s="3" t="s">
        <v>1710</v>
      </c>
      <c r="D70" s="3" t="s">
        <v>1824</v>
      </c>
      <c r="E70" s="10" t="str">
        <f t="shared" ref="E70:E71" si="5">TRIM(C70)</f>
        <v>Methoni</v>
      </c>
      <c r="F70" s="1" t="s">
        <v>21</v>
      </c>
      <c r="G70" s="4" t="s">
        <v>1669</v>
      </c>
      <c r="H70" s="4" t="s">
        <v>1670</v>
      </c>
      <c r="I70" s="4" t="s">
        <v>1669</v>
      </c>
      <c r="J70" s="3" t="s">
        <v>1800</v>
      </c>
      <c r="K70" s="3" t="s">
        <v>1801</v>
      </c>
      <c r="L70" s="3" t="s">
        <v>1800</v>
      </c>
      <c r="M70" s="10"/>
      <c r="N70" s="10"/>
      <c r="O70" s="10"/>
      <c r="P70" s="10"/>
      <c r="Q70" s="10"/>
      <c r="R70" s="10"/>
    </row>
    <row r="71">
      <c r="A71" s="26"/>
      <c r="B71" s="26"/>
      <c r="C71" s="10"/>
      <c r="D71" s="3" t="s">
        <v>1825</v>
      </c>
      <c r="E71" s="10" t="str">
        <f t="shared" si="5"/>
        <v/>
      </c>
      <c r="F71" s="1" t="s">
        <v>21</v>
      </c>
      <c r="G71" s="4" t="s">
        <v>1669</v>
      </c>
      <c r="H71" s="4" t="s">
        <v>1670</v>
      </c>
      <c r="I71" s="4" t="s">
        <v>1669</v>
      </c>
      <c r="J71" s="3" t="s">
        <v>1800</v>
      </c>
      <c r="K71" s="3" t="s">
        <v>1801</v>
      </c>
      <c r="L71" s="3" t="s">
        <v>1800</v>
      </c>
      <c r="M71" s="10"/>
      <c r="N71" s="10"/>
      <c r="O71" s="10"/>
      <c r="P71" s="10"/>
      <c r="Q71" s="10"/>
      <c r="R71" s="10"/>
    </row>
    <row r="72">
      <c r="A72" s="47">
        <v>39.5578</v>
      </c>
      <c r="B72" s="22">
        <v>21.7629</v>
      </c>
      <c r="C72" s="3" t="s">
        <v>1826</v>
      </c>
      <c r="D72" s="3" t="s">
        <v>1827</v>
      </c>
      <c r="E72" s="47" t="s">
        <v>1828</v>
      </c>
      <c r="F72" s="1" t="s">
        <v>21</v>
      </c>
      <c r="G72" s="4" t="s">
        <v>1669</v>
      </c>
      <c r="H72" s="4" t="s">
        <v>1670</v>
      </c>
      <c r="I72" s="4" t="s">
        <v>1669</v>
      </c>
      <c r="J72" s="3" t="s">
        <v>1826</v>
      </c>
      <c r="K72" s="3" t="s">
        <v>1827</v>
      </c>
      <c r="L72" s="3" t="s">
        <v>1826</v>
      </c>
      <c r="M72" s="10"/>
      <c r="N72" s="10"/>
      <c r="O72" s="10"/>
      <c r="P72" s="10"/>
      <c r="Q72" s="10"/>
      <c r="R72" s="10"/>
    </row>
    <row r="73">
      <c r="A73" s="22">
        <v>39.1301</v>
      </c>
      <c r="B73" s="22">
        <v>22.2976</v>
      </c>
      <c r="C73" s="3" t="s">
        <v>1829</v>
      </c>
      <c r="D73" s="3" t="s">
        <v>1830</v>
      </c>
      <c r="E73" s="47" t="s">
        <v>1831</v>
      </c>
      <c r="F73" s="1" t="s">
        <v>21</v>
      </c>
      <c r="G73" s="4" t="s">
        <v>1669</v>
      </c>
      <c r="H73" s="4" t="s">
        <v>1670</v>
      </c>
      <c r="I73" s="4" t="s">
        <v>1669</v>
      </c>
      <c r="J73" s="3" t="s">
        <v>1826</v>
      </c>
      <c r="K73" s="3" t="s">
        <v>1827</v>
      </c>
      <c r="L73" s="3" t="s">
        <v>1826</v>
      </c>
      <c r="M73" s="10"/>
      <c r="N73" s="10"/>
      <c r="O73" s="10"/>
      <c r="P73" s="10"/>
      <c r="Q73" s="10"/>
      <c r="R73" s="10"/>
    </row>
    <row r="74">
      <c r="A74" s="26"/>
      <c r="B74" s="26"/>
      <c r="C74" s="10"/>
      <c r="D74" s="3" t="s">
        <v>1832</v>
      </c>
      <c r="E74" s="10" t="str">
        <f>TRIM(C74)</f>
        <v/>
      </c>
      <c r="F74" s="1" t="s">
        <v>21</v>
      </c>
      <c r="G74" s="4" t="s">
        <v>1669</v>
      </c>
      <c r="H74" s="4" t="s">
        <v>1670</v>
      </c>
      <c r="I74" s="4" t="s">
        <v>1669</v>
      </c>
      <c r="J74" s="3" t="s">
        <v>1826</v>
      </c>
      <c r="K74" s="3" t="s">
        <v>1827</v>
      </c>
      <c r="L74" s="3" t="s">
        <v>1826</v>
      </c>
      <c r="M74" s="10"/>
      <c r="N74" s="10"/>
      <c r="O74" s="10"/>
      <c r="P74" s="10"/>
      <c r="Q74" s="10"/>
      <c r="R74" s="10"/>
    </row>
    <row r="75">
      <c r="A75" s="22">
        <v>39.4712</v>
      </c>
      <c r="B75" s="22">
        <v>20.5141</v>
      </c>
      <c r="C75" s="47" t="s">
        <v>1833</v>
      </c>
      <c r="D75" s="3" t="s">
        <v>1834</v>
      </c>
      <c r="E75" s="47" t="s">
        <v>1835</v>
      </c>
      <c r="F75" s="1" t="s">
        <v>21</v>
      </c>
      <c r="G75" s="4" t="s">
        <v>1669</v>
      </c>
      <c r="H75" s="4" t="s">
        <v>1670</v>
      </c>
      <c r="I75" s="4" t="s">
        <v>1669</v>
      </c>
      <c r="J75" s="3" t="s">
        <v>1826</v>
      </c>
      <c r="K75" s="3" t="s">
        <v>1827</v>
      </c>
      <c r="L75" s="3" t="s">
        <v>1826</v>
      </c>
      <c r="M75" s="10"/>
      <c r="N75" s="10"/>
      <c r="O75" s="10"/>
      <c r="P75" s="10"/>
      <c r="Q75" s="10"/>
      <c r="R75" s="10"/>
    </row>
    <row r="76">
      <c r="A76" s="22"/>
      <c r="B76" s="22"/>
      <c r="C76" s="10"/>
      <c r="D76" s="3" t="s">
        <v>1836</v>
      </c>
      <c r="E76" s="10" t="str">
        <f>TRIM(C76)</f>
        <v/>
      </c>
      <c r="F76" s="1" t="s">
        <v>21</v>
      </c>
      <c r="G76" s="4" t="s">
        <v>1669</v>
      </c>
      <c r="H76" s="4" t="s">
        <v>1670</v>
      </c>
      <c r="I76" s="4" t="s">
        <v>1669</v>
      </c>
      <c r="J76" s="3" t="s">
        <v>1837</v>
      </c>
      <c r="K76" s="3" t="s">
        <v>1837</v>
      </c>
      <c r="L76" s="3" t="s">
        <v>1837</v>
      </c>
      <c r="M76" s="10"/>
      <c r="N76" s="10"/>
      <c r="O76" s="10"/>
      <c r="P76" s="10"/>
      <c r="Q76" s="10"/>
      <c r="R76" s="10"/>
    </row>
    <row r="77">
      <c r="A77" s="22">
        <v>42.6157</v>
      </c>
      <c r="B77" s="22">
        <v>21.4171</v>
      </c>
      <c r="C77" s="3" t="s">
        <v>1838</v>
      </c>
      <c r="D77" s="3" t="s">
        <v>1839</v>
      </c>
      <c r="E77" s="3" t="s">
        <v>1840</v>
      </c>
      <c r="F77" s="1" t="s">
        <v>21</v>
      </c>
      <c r="G77" s="4" t="s">
        <v>1669</v>
      </c>
      <c r="H77" s="4" t="s">
        <v>1670</v>
      </c>
      <c r="I77" s="4" t="s">
        <v>1669</v>
      </c>
      <c r="J77" s="3" t="s">
        <v>1841</v>
      </c>
      <c r="K77" s="3" t="s">
        <v>1842</v>
      </c>
      <c r="L77" s="3" t="s">
        <v>1841</v>
      </c>
      <c r="M77" s="10"/>
      <c r="N77" s="10"/>
      <c r="O77" s="10"/>
      <c r="P77" s="10"/>
      <c r="Q77" s="10"/>
      <c r="R77" s="10"/>
    </row>
    <row r="78">
      <c r="A78" s="22">
        <v>39.6639</v>
      </c>
      <c r="B78" s="22">
        <v>20.8531</v>
      </c>
      <c r="C78" s="3" t="s">
        <v>1843</v>
      </c>
      <c r="D78" s="3" t="s">
        <v>1844</v>
      </c>
      <c r="E78" s="3" t="s">
        <v>1845</v>
      </c>
      <c r="F78" s="1" t="s">
        <v>21</v>
      </c>
      <c r="G78" s="4" t="s">
        <v>1669</v>
      </c>
      <c r="H78" s="4" t="s">
        <v>1670</v>
      </c>
      <c r="I78" s="4" t="s">
        <v>1669</v>
      </c>
      <c r="J78" s="3" t="s">
        <v>1846</v>
      </c>
      <c r="K78" s="3" t="s">
        <v>1844</v>
      </c>
      <c r="L78" s="3" t="s">
        <v>1846</v>
      </c>
      <c r="M78" s="10"/>
      <c r="N78" s="10"/>
      <c r="O78" s="10"/>
      <c r="P78" s="10"/>
      <c r="Q78" s="10"/>
      <c r="R78" s="10"/>
    </row>
    <row r="79">
      <c r="A79" s="22">
        <v>39.4713</v>
      </c>
      <c r="B79" s="22">
        <v>20.5142</v>
      </c>
      <c r="C79" s="3" t="s">
        <v>1833</v>
      </c>
      <c r="D79" s="3" t="s">
        <v>1847</v>
      </c>
      <c r="E79" s="47" t="s">
        <v>1835</v>
      </c>
      <c r="F79" s="1" t="s">
        <v>21</v>
      </c>
      <c r="G79" s="4" t="s">
        <v>1669</v>
      </c>
      <c r="H79" s="4" t="s">
        <v>1670</v>
      </c>
      <c r="I79" s="4" t="s">
        <v>1669</v>
      </c>
      <c r="J79" s="3" t="s">
        <v>1846</v>
      </c>
      <c r="K79" s="3" t="s">
        <v>1844</v>
      </c>
      <c r="L79" s="3" t="s">
        <v>1846</v>
      </c>
      <c r="M79" s="10"/>
      <c r="N79" s="10"/>
      <c r="O79" s="10"/>
      <c r="P79" s="10"/>
      <c r="Q79" s="10"/>
      <c r="R79" s="10"/>
    </row>
    <row r="80">
      <c r="A80" s="22">
        <v>40.0817</v>
      </c>
      <c r="B80" s="22">
        <v>21.4459</v>
      </c>
      <c r="C80" s="3" t="s">
        <v>1848</v>
      </c>
      <c r="D80" s="3" t="s">
        <v>1849</v>
      </c>
      <c r="E80" s="47" t="s">
        <v>1850</v>
      </c>
      <c r="F80" s="1" t="s">
        <v>21</v>
      </c>
      <c r="G80" s="4" t="s">
        <v>1669</v>
      </c>
      <c r="H80" s="4" t="s">
        <v>1670</v>
      </c>
      <c r="I80" s="4" t="s">
        <v>1669</v>
      </c>
      <c r="J80" s="3" t="s">
        <v>1846</v>
      </c>
      <c r="K80" s="3" t="s">
        <v>1844</v>
      </c>
      <c r="L80" s="3" t="s">
        <v>1846</v>
      </c>
      <c r="M80" s="10"/>
      <c r="N80" s="10"/>
      <c r="O80" s="10"/>
      <c r="P80" s="10"/>
      <c r="Q80" s="10"/>
      <c r="R80" s="10"/>
    </row>
    <row r="81">
      <c r="A81" s="22">
        <v>40.0478</v>
      </c>
      <c r="B81" s="22">
        <v>20.7524</v>
      </c>
      <c r="C81" s="3" t="s">
        <v>1851</v>
      </c>
      <c r="D81" s="3" t="s">
        <v>1852</v>
      </c>
      <c r="E81" s="47" t="s">
        <v>1853</v>
      </c>
      <c r="F81" s="1" t="s">
        <v>21</v>
      </c>
      <c r="G81" s="4" t="s">
        <v>1669</v>
      </c>
      <c r="H81" s="4" t="s">
        <v>1670</v>
      </c>
      <c r="I81" s="4" t="s">
        <v>1669</v>
      </c>
      <c r="J81" s="3" t="s">
        <v>1846</v>
      </c>
      <c r="K81" s="3" t="s">
        <v>1844</v>
      </c>
      <c r="L81" s="3" t="s">
        <v>1846</v>
      </c>
      <c r="M81" s="10"/>
      <c r="N81" s="10"/>
      <c r="O81" s="10"/>
      <c r="P81" s="10"/>
      <c r="Q81" s="10"/>
      <c r="R81" s="10"/>
    </row>
    <row r="82">
      <c r="A82" s="22">
        <v>39.1654</v>
      </c>
      <c r="B82" s="22">
        <v>20.9868</v>
      </c>
      <c r="C82" s="3" t="s">
        <v>1854</v>
      </c>
      <c r="D82" s="3" t="s">
        <v>1855</v>
      </c>
      <c r="E82" s="3" t="s">
        <v>1856</v>
      </c>
      <c r="F82" s="1" t="s">
        <v>21</v>
      </c>
      <c r="G82" s="4" t="s">
        <v>1669</v>
      </c>
      <c r="H82" s="4" t="s">
        <v>1670</v>
      </c>
      <c r="I82" s="4" t="s">
        <v>1669</v>
      </c>
      <c r="J82" s="3" t="s">
        <v>1846</v>
      </c>
      <c r="K82" s="3" t="s">
        <v>1844</v>
      </c>
      <c r="L82" s="3" t="s">
        <v>1846</v>
      </c>
      <c r="M82" s="10"/>
      <c r="N82" s="10"/>
      <c r="O82" s="10"/>
      <c r="P82" s="10"/>
      <c r="Q82" s="10"/>
      <c r="R82" s="10"/>
    </row>
    <row r="83">
      <c r="A83" s="22">
        <v>38.9604</v>
      </c>
      <c r="B83" s="22">
        <v>20.7535</v>
      </c>
      <c r="C83" s="3" t="s">
        <v>1857</v>
      </c>
      <c r="D83" s="3" t="s">
        <v>1858</v>
      </c>
      <c r="E83" s="3" t="s">
        <v>1859</v>
      </c>
      <c r="F83" s="1" t="s">
        <v>21</v>
      </c>
      <c r="G83" s="4" t="s">
        <v>1669</v>
      </c>
      <c r="H83" s="4" t="s">
        <v>1670</v>
      </c>
      <c r="I83" s="4" t="s">
        <v>1669</v>
      </c>
      <c r="J83" s="3" t="s">
        <v>1846</v>
      </c>
      <c r="K83" s="3" t="s">
        <v>1844</v>
      </c>
      <c r="L83" s="3" t="s">
        <v>1846</v>
      </c>
      <c r="M83" s="10"/>
      <c r="N83" s="10"/>
      <c r="O83" s="10"/>
      <c r="P83" s="10"/>
      <c r="Q83" s="10"/>
      <c r="R83" s="10"/>
    </row>
    <row r="84">
      <c r="A84" s="22">
        <v>39.1425</v>
      </c>
      <c r="B84" s="22">
        <v>20.5889</v>
      </c>
      <c r="C84" s="3" t="s">
        <v>1860</v>
      </c>
      <c r="D84" s="3" t="s">
        <v>1861</v>
      </c>
      <c r="E84" s="3" t="s">
        <v>1862</v>
      </c>
      <c r="F84" s="1" t="s">
        <v>21</v>
      </c>
      <c r="G84" s="4" t="s">
        <v>1669</v>
      </c>
      <c r="H84" s="4" t="s">
        <v>1670</v>
      </c>
      <c r="I84" s="4" t="s">
        <v>1669</v>
      </c>
      <c r="J84" s="3" t="s">
        <v>1846</v>
      </c>
      <c r="K84" s="3" t="s">
        <v>1844</v>
      </c>
      <c r="L84" s="3" t="s">
        <v>1846</v>
      </c>
      <c r="M84" s="10"/>
      <c r="N84" s="10"/>
      <c r="O84" s="10"/>
      <c r="P84" s="10"/>
      <c r="Q84" s="10"/>
      <c r="R84" s="10"/>
    </row>
    <row r="85">
      <c r="A85" s="22">
        <v>38.0797</v>
      </c>
      <c r="B85" s="22">
        <v>22.1328</v>
      </c>
      <c r="C85" s="3" t="s">
        <v>1863</v>
      </c>
      <c r="D85" s="3" t="s">
        <v>1864</v>
      </c>
      <c r="E85" s="3" t="s">
        <v>1865</v>
      </c>
      <c r="F85" s="1" t="s">
        <v>21</v>
      </c>
      <c r="G85" s="4" t="s">
        <v>1669</v>
      </c>
      <c r="H85" s="4" t="s">
        <v>1670</v>
      </c>
      <c r="I85" s="4" t="s">
        <v>1669</v>
      </c>
      <c r="J85" s="3" t="s">
        <v>1846</v>
      </c>
      <c r="K85" s="3" t="s">
        <v>1844</v>
      </c>
      <c r="L85" s="3" t="s">
        <v>1846</v>
      </c>
      <c r="M85" s="10"/>
      <c r="N85" s="10"/>
      <c r="O85" s="10"/>
      <c r="P85" s="10"/>
      <c r="Q85" s="10"/>
      <c r="R85" s="1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15.63"/>
    <col customWidth="1" min="4" max="4" width="14.25"/>
    <col customWidth="1" min="5" max="5" width="23.88"/>
    <col customWidth="1" min="6" max="7" width="10.63"/>
    <col customWidth="1" min="8" max="8" width="9.38"/>
    <col customWidth="1" min="9" max="9" width="11.75"/>
    <col customWidth="1" min="10" max="10" width="13.5"/>
    <col customWidth="1" min="11" max="11" width="9.38"/>
    <col customWidth="1" min="12" max="12" width="10.0"/>
    <col customWidth="1" min="13" max="14" width="23.5"/>
    <col customWidth="1" hidden="1" min="15" max="15" width="9.0"/>
    <col customWidth="1" min="16" max="16" width="8.38"/>
    <col customWidth="1" min="17" max="17" width="11.38"/>
    <col customWidth="1" min="18" max="18" width="22.75"/>
    <col customWidth="1" min="19" max="19" width="30.88"/>
    <col customWidth="1" min="20" max="26" width="8.63"/>
  </cols>
  <sheetData>
    <row r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635</v>
      </c>
      <c r="O1" s="2" t="s">
        <v>13</v>
      </c>
      <c r="P1" s="2" t="s">
        <v>14</v>
      </c>
      <c r="Q1" s="2" t="s">
        <v>15</v>
      </c>
      <c r="R1" s="2" t="s">
        <v>16</v>
      </c>
      <c r="S1" s="3" t="s">
        <v>636</v>
      </c>
    </row>
    <row r="2">
      <c r="A2" s="2" t="s">
        <v>637</v>
      </c>
      <c r="B2" s="2" t="s">
        <v>638</v>
      </c>
      <c r="C2" s="2" t="s">
        <v>639</v>
      </c>
      <c r="D2" s="2" t="s">
        <v>640</v>
      </c>
      <c r="E2" s="2" t="s">
        <v>641</v>
      </c>
      <c r="F2" s="2" t="s">
        <v>21</v>
      </c>
      <c r="G2" s="4" t="s">
        <v>639</v>
      </c>
      <c r="H2" s="2" t="s">
        <v>640</v>
      </c>
      <c r="I2" s="2" t="s">
        <v>641</v>
      </c>
      <c r="J2" s="2" t="s">
        <v>639</v>
      </c>
      <c r="K2" s="2" t="s">
        <v>640</v>
      </c>
      <c r="L2" s="2" t="s">
        <v>641</v>
      </c>
      <c r="M2" s="2" t="s">
        <v>642</v>
      </c>
      <c r="N2" s="2"/>
      <c r="O2" s="2"/>
      <c r="P2" s="2" t="s">
        <v>643</v>
      </c>
      <c r="Q2" s="2" t="s">
        <v>26</v>
      </c>
      <c r="R2" s="3" t="s">
        <v>644</v>
      </c>
      <c r="S2" s="3" t="s">
        <v>645</v>
      </c>
    </row>
    <row r="3">
      <c r="A3" s="2" t="s">
        <v>646</v>
      </c>
      <c r="B3" s="2" t="s">
        <v>647</v>
      </c>
      <c r="C3" s="2" t="s">
        <v>648</v>
      </c>
      <c r="D3" s="2" t="s">
        <v>649</v>
      </c>
      <c r="E3" s="2" t="s">
        <v>650</v>
      </c>
      <c r="F3" s="2" t="s">
        <v>21</v>
      </c>
      <c r="G3" s="2" t="s">
        <v>639</v>
      </c>
      <c r="H3" s="2" t="s">
        <v>640</v>
      </c>
      <c r="I3" s="2" t="s">
        <v>641</v>
      </c>
      <c r="J3" s="2" t="s">
        <v>639</v>
      </c>
      <c r="K3" s="2" t="s">
        <v>640</v>
      </c>
      <c r="L3" s="2" t="s">
        <v>641</v>
      </c>
      <c r="M3" s="2" t="s">
        <v>642</v>
      </c>
      <c r="N3" s="2"/>
      <c r="O3" s="2"/>
      <c r="P3" s="2" t="s">
        <v>373</v>
      </c>
      <c r="Q3" s="2" t="s">
        <v>64</v>
      </c>
      <c r="S3" s="3" t="s">
        <v>651</v>
      </c>
    </row>
    <row r="4">
      <c r="A4" s="2" t="s">
        <v>652</v>
      </c>
      <c r="B4" s="2" t="s">
        <v>653</v>
      </c>
      <c r="C4" s="2" t="s">
        <v>654</v>
      </c>
      <c r="D4" s="2" t="s">
        <v>655</v>
      </c>
      <c r="E4" s="2" t="s">
        <v>656</v>
      </c>
      <c r="F4" s="2" t="s">
        <v>21</v>
      </c>
      <c r="G4" s="2" t="s">
        <v>639</v>
      </c>
      <c r="H4" s="2" t="s">
        <v>640</v>
      </c>
      <c r="I4" s="2" t="s">
        <v>641</v>
      </c>
      <c r="J4" s="2" t="s">
        <v>639</v>
      </c>
      <c r="K4" s="2" t="s">
        <v>640</v>
      </c>
      <c r="L4" s="2" t="s">
        <v>641</v>
      </c>
      <c r="M4" s="4" t="s">
        <v>657</v>
      </c>
      <c r="N4" s="5" t="s">
        <v>658</v>
      </c>
      <c r="O4" s="2"/>
      <c r="P4" s="2" t="s">
        <v>643</v>
      </c>
      <c r="Q4" s="2" t="s">
        <v>77</v>
      </c>
      <c r="R4" s="3" t="s">
        <v>659</v>
      </c>
      <c r="S4" s="3" t="s">
        <v>660</v>
      </c>
    </row>
    <row r="5">
      <c r="A5" s="2" t="s">
        <v>661</v>
      </c>
      <c r="B5" s="2" t="s">
        <v>662</v>
      </c>
      <c r="C5" s="2" t="s">
        <v>663</v>
      </c>
      <c r="D5" s="2" t="s">
        <v>664</v>
      </c>
      <c r="E5" s="2" t="s">
        <v>663</v>
      </c>
      <c r="F5" s="2" t="s">
        <v>21</v>
      </c>
      <c r="G5" s="2" t="s">
        <v>639</v>
      </c>
      <c r="H5" s="2" t="s">
        <v>640</v>
      </c>
      <c r="I5" s="2" t="s">
        <v>641</v>
      </c>
      <c r="J5" s="2" t="s">
        <v>639</v>
      </c>
      <c r="K5" s="2" t="s">
        <v>640</v>
      </c>
      <c r="L5" s="2" t="s">
        <v>641</v>
      </c>
      <c r="M5" s="4" t="s">
        <v>657</v>
      </c>
      <c r="N5" s="5" t="s">
        <v>665</v>
      </c>
      <c r="O5" s="2"/>
      <c r="P5" s="2" t="s">
        <v>643</v>
      </c>
      <c r="Q5" s="2" t="s">
        <v>77</v>
      </c>
      <c r="S5" s="3" t="s">
        <v>666</v>
      </c>
    </row>
    <row r="6">
      <c r="A6" s="2" t="s">
        <v>667</v>
      </c>
      <c r="B6" s="2" t="s">
        <v>668</v>
      </c>
      <c r="C6" s="2" t="s">
        <v>669</v>
      </c>
      <c r="D6" s="2" t="s">
        <v>670</v>
      </c>
      <c r="E6" s="2" t="s">
        <v>671</v>
      </c>
      <c r="F6" s="2" t="s">
        <v>21</v>
      </c>
      <c r="G6" s="2" t="s">
        <v>639</v>
      </c>
      <c r="H6" s="2" t="s">
        <v>640</v>
      </c>
      <c r="I6" s="2" t="s">
        <v>641</v>
      </c>
      <c r="J6" s="2" t="s">
        <v>639</v>
      </c>
      <c r="K6" s="2" t="s">
        <v>640</v>
      </c>
      <c r="L6" s="2" t="s">
        <v>641</v>
      </c>
      <c r="M6" s="4" t="s">
        <v>657</v>
      </c>
      <c r="N6" s="5" t="s">
        <v>672</v>
      </c>
      <c r="O6" s="2"/>
      <c r="P6" s="2" t="s">
        <v>643</v>
      </c>
      <c r="Q6" s="2" t="s">
        <v>77</v>
      </c>
      <c r="S6" s="3" t="s">
        <v>673</v>
      </c>
    </row>
    <row r="7">
      <c r="A7" s="2" t="s">
        <v>674</v>
      </c>
      <c r="B7" s="2" t="s">
        <v>675</v>
      </c>
      <c r="C7" s="2" t="s">
        <v>676</v>
      </c>
      <c r="D7" s="2" t="s">
        <v>677</v>
      </c>
      <c r="E7" s="2" t="s">
        <v>678</v>
      </c>
      <c r="F7" s="2" t="s">
        <v>21</v>
      </c>
      <c r="G7" s="2" t="s">
        <v>639</v>
      </c>
      <c r="H7" s="2" t="s">
        <v>640</v>
      </c>
      <c r="I7" s="2" t="s">
        <v>641</v>
      </c>
      <c r="J7" s="2" t="s">
        <v>639</v>
      </c>
      <c r="K7" s="2" t="s">
        <v>640</v>
      </c>
      <c r="L7" s="2" t="s">
        <v>641</v>
      </c>
      <c r="M7" s="4" t="s">
        <v>642</v>
      </c>
      <c r="N7" s="2"/>
      <c r="O7" s="2"/>
      <c r="P7" s="2" t="s">
        <v>643</v>
      </c>
      <c r="Q7" s="2" t="s">
        <v>77</v>
      </c>
      <c r="S7" s="3" t="s">
        <v>679</v>
      </c>
    </row>
    <row r="8">
      <c r="A8" s="2" t="s">
        <v>680</v>
      </c>
      <c r="B8" s="2" t="s">
        <v>681</v>
      </c>
      <c r="C8" s="2" t="s">
        <v>682</v>
      </c>
      <c r="D8" s="2" t="s">
        <v>683</v>
      </c>
      <c r="E8" s="2" t="s">
        <v>684</v>
      </c>
      <c r="F8" s="2" t="s">
        <v>62</v>
      </c>
      <c r="G8" s="2" t="s">
        <v>639</v>
      </c>
      <c r="H8" s="2" t="s">
        <v>640</v>
      </c>
      <c r="I8" s="2" t="s">
        <v>641</v>
      </c>
      <c r="J8" s="2" t="s">
        <v>639</v>
      </c>
      <c r="K8" s="2" t="s">
        <v>640</v>
      </c>
      <c r="L8" s="2" t="s">
        <v>641</v>
      </c>
      <c r="M8" s="2" t="s">
        <v>685</v>
      </c>
      <c r="N8" s="2"/>
      <c r="O8" s="2"/>
      <c r="P8" s="2" t="s">
        <v>373</v>
      </c>
      <c r="Q8" s="2" t="s">
        <v>77</v>
      </c>
      <c r="S8" s="3" t="s">
        <v>686</v>
      </c>
    </row>
    <row r="9">
      <c r="A9" s="2" t="s">
        <v>687</v>
      </c>
      <c r="B9" s="2" t="s">
        <v>688</v>
      </c>
      <c r="C9" s="2" t="s">
        <v>689</v>
      </c>
      <c r="D9" s="2" t="s">
        <v>690</v>
      </c>
      <c r="E9" s="2" t="s">
        <v>691</v>
      </c>
      <c r="F9" s="2" t="s">
        <v>62</v>
      </c>
      <c r="G9" s="2" t="s">
        <v>639</v>
      </c>
      <c r="H9" s="2" t="s">
        <v>640</v>
      </c>
      <c r="I9" s="2" t="s">
        <v>641</v>
      </c>
      <c r="J9" s="2" t="s">
        <v>639</v>
      </c>
      <c r="K9" s="2" t="s">
        <v>640</v>
      </c>
      <c r="L9" s="2" t="s">
        <v>641</v>
      </c>
      <c r="M9" s="4" t="s">
        <v>692</v>
      </c>
      <c r="N9" s="2"/>
      <c r="O9" s="2"/>
      <c r="P9" s="2" t="s">
        <v>373</v>
      </c>
      <c r="Q9" s="2" t="s">
        <v>77</v>
      </c>
      <c r="S9" s="3" t="s">
        <v>693</v>
      </c>
    </row>
    <row r="10">
      <c r="A10" s="2" t="s">
        <v>694</v>
      </c>
      <c r="B10" s="2" t="s">
        <v>695</v>
      </c>
      <c r="C10" s="2" t="s">
        <v>696</v>
      </c>
      <c r="D10" s="2" t="s">
        <v>696</v>
      </c>
      <c r="E10" s="2" t="s">
        <v>696</v>
      </c>
      <c r="F10" s="2" t="s">
        <v>62</v>
      </c>
      <c r="G10" s="2" t="s">
        <v>639</v>
      </c>
      <c r="H10" s="2" t="s">
        <v>640</v>
      </c>
      <c r="I10" s="2" t="s">
        <v>641</v>
      </c>
      <c r="J10" s="2" t="s">
        <v>639</v>
      </c>
      <c r="K10" s="2" t="s">
        <v>640</v>
      </c>
      <c r="L10" s="2" t="s">
        <v>641</v>
      </c>
      <c r="M10" s="4" t="s">
        <v>642</v>
      </c>
      <c r="N10" s="2"/>
      <c r="O10" s="2"/>
      <c r="P10" s="2" t="s">
        <v>643</v>
      </c>
      <c r="Q10" s="2" t="s">
        <v>64</v>
      </c>
      <c r="S10" s="3" t="s">
        <v>697</v>
      </c>
    </row>
    <row r="11">
      <c r="A11" s="2" t="s">
        <v>698</v>
      </c>
      <c r="B11" s="2" t="s">
        <v>699</v>
      </c>
      <c r="C11" s="2" t="s">
        <v>700</v>
      </c>
      <c r="D11" s="2" t="s">
        <v>701</v>
      </c>
      <c r="E11" s="2" t="s">
        <v>700</v>
      </c>
      <c r="F11" s="2" t="s">
        <v>62</v>
      </c>
      <c r="G11" s="2" t="s">
        <v>639</v>
      </c>
      <c r="H11" s="2" t="s">
        <v>640</v>
      </c>
      <c r="I11" s="2" t="s">
        <v>641</v>
      </c>
      <c r="J11" s="2" t="s">
        <v>639</v>
      </c>
      <c r="K11" s="2" t="s">
        <v>640</v>
      </c>
      <c r="L11" s="2" t="s">
        <v>641</v>
      </c>
      <c r="M11" s="4" t="s">
        <v>702</v>
      </c>
      <c r="N11" s="4"/>
      <c r="O11" s="2"/>
      <c r="P11" s="2" t="s">
        <v>643</v>
      </c>
      <c r="Q11" s="2" t="s">
        <v>64</v>
      </c>
      <c r="S11" s="3" t="s">
        <v>703</v>
      </c>
    </row>
    <row r="12">
      <c r="A12" s="2" t="s">
        <v>704</v>
      </c>
      <c r="B12" s="2" t="s">
        <v>705</v>
      </c>
      <c r="C12" s="2" t="s">
        <v>706</v>
      </c>
      <c r="D12" s="2" t="s">
        <v>707</v>
      </c>
      <c r="E12" s="2" t="s">
        <v>708</v>
      </c>
      <c r="F12" s="2" t="s">
        <v>62</v>
      </c>
      <c r="G12" s="2" t="s">
        <v>639</v>
      </c>
      <c r="H12" s="2" t="s">
        <v>640</v>
      </c>
      <c r="I12" s="2" t="s">
        <v>641</v>
      </c>
      <c r="J12" s="2" t="s">
        <v>639</v>
      </c>
      <c r="K12" s="2" t="s">
        <v>640</v>
      </c>
      <c r="L12" s="2" t="s">
        <v>641</v>
      </c>
      <c r="M12" s="4" t="s">
        <v>702</v>
      </c>
      <c r="N12" s="2"/>
      <c r="O12" s="2"/>
      <c r="P12" s="2" t="s">
        <v>643</v>
      </c>
      <c r="Q12" s="2" t="s">
        <v>77</v>
      </c>
      <c r="S12" s="3" t="s">
        <v>703</v>
      </c>
    </row>
    <row r="13">
      <c r="A13" s="2" t="s">
        <v>709</v>
      </c>
      <c r="B13" s="2" t="s">
        <v>710</v>
      </c>
      <c r="C13" s="2" t="s">
        <v>711</v>
      </c>
      <c r="D13" s="2" t="s">
        <v>711</v>
      </c>
      <c r="E13" s="2" t="s">
        <v>711</v>
      </c>
      <c r="F13" s="2" t="s">
        <v>62</v>
      </c>
      <c r="G13" s="2" t="s">
        <v>639</v>
      </c>
      <c r="H13" s="2" t="s">
        <v>640</v>
      </c>
      <c r="I13" s="2" t="s">
        <v>641</v>
      </c>
      <c r="J13" s="2" t="s">
        <v>639</v>
      </c>
      <c r="K13" s="2" t="s">
        <v>640</v>
      </c>
      <c r="L13" s="2" t="s">
        <v>641</v>
      </c>
      <c r="M13" s="4" t="s">
        <v>702</v>
      </c>
      <c r="N13" s="2"/>
      <c r="O13" s="2"/>
      <c r="P13" s="2" t="s">
        <v>643</v>
      </c>
      <c r="Q13" s="2" t="s">
        <v>77</v>
      </c>
      <c r="S13" s="3" t="s">
        <v>712</v>
      </c>
    </row>
    <row r="14">
      <c r="A14" s="2" t="s">
        <v>713</v>
      </c>
      <c r="B14" s="2" t="s">
        <v>714</v>
      </c>
      <c r="C14" s="2" t="s">
        <v>715</v>
      </c>
      <c r="D14" s="2" t="s">
        <v>716</v>
      </c>
      <c r="E14" s="2" t="s">
        <v>715</v>
      </c>
      <c r="F14" s="2" t="s">
        <v>62</v>
      </c>
      <c r="G14" s="2" t="s">
        <v>639</v>
      </c>
      <c r="H14" s="2" t="s">
        <v>640</v>
      </c>
      <c r="I14" s="2" t="s">
        <v>641</v>
      </c>
      <c r="J14" s="2" t="s">
        <v>639</v>
      </c>
      <c r="K14" s="2" t="s">
        <v>640</v>
      </c>
      <c r="L14" s="2" t="s">
        <v>641</v>
      </c>
      <c r="M14" s="4" t="s">
        <v>702</v>
      </c>
      <c r="N14" s="2"/>
      <c r="O14" s="2"/>
      <c r="P14" s="2" t="s">
        <v>643</v>
      </c>
      <c r="Q14" s="2" t="s">
        <v>77</v>
      </c>
      <c r="S14" s="3" t="s">
        <v>717</v>
      </c>
    </row>
    <row r="15">
      <c r="A15" s="2" t="s">
        <v>718</v>
      </c>
      <c r="B15" s="2" t="s">
        <v>719</v>
      </c>
      <c r="C15" s="2" t="s">
        <v>720</v>
      </c>
      <c r="D15" s="2" t="s">
        <v>721</v>
      </c>
      <c r="E15" s="2" t="s">
        <v>722</v>
      </c>
      <c r="F15" s="2" t="s">
        <v>21</v>
      </c>
      <c r="G15" s="2" t="s">
        <v>639</v>
      </c>
      <c r="H15" s="2" t="s">
        <v>640</v>
      </c>
      <c r="I15" s="2" t="s">
        <v>641</v>
      </c>
      <c r="J15" s="2" t="s">
        <v>720</v>
      </c>
      <c r="K15" s="2" t="s">
        <v>721</v>
      </c>
      <c r="L15" s="2" t="s">
        <v>723</v>
      </c>
      <c r="M15" s="4" t="s">
        <v>657</v>
      </c>
      <c r="N15" s="5" t="s">
        <v>658</v>
      </c>
      <c r="O15" s="2"/>
      <c r="P15" s="2" t="s">
        <v>643</v>
      </c>
      <c r="Q15" s="2" t="s">
        <v>64</v>
      </c>
      <c r="S15" s="3" t="s">
        <v>724</v>
      </c>
    </row>
    <row r="16">
      <c r="A16" s="2" t="s">
        <v>725</v>
      </c>
      <c r="B16" s="2" t="s">
        <v>726</v>
      </c>
      <c r="C16" s="2" t="s">
        <v>727</v>
      </c>
      <c r="D16" s="2" t="s">
        <v>728</v>
      </c>
      <c r="E16" s="2" t="s">
        <v>729</v>
      </c>
      <c r="F16" s="2" t="s">
        <v>21</v>
      </c>
      <c r="G16" s="2" t="s">
        <v>639</v>
      </c>
      <c r="H16" s="2" t="s">
        <v>640</v>
      </c>
      <c r="I16" s="2" t="s">
        <v>641</v>
      </c>
      <c r="J16" s="2" t="s">
        <v>720</v>
      </c>
      <c r="K16" s="2" t="s">
        <v>721</v>
      </c>
      <c r="L16" s="2" t="s">
        <v>723</v>
      </c>
      <c r="M16" s="2" t="s">
        <v>730</v>
      </c>
      <c r="N16" s="2"/>
      <c r="O16" s="2"/>
      <c r="P16" s="2" t="s">
        <v>373</v>
      </c>
      <c r="Q16" s="2" t="s">
        <v>26</v>
      </c>
      <c r="S16" s="3" t="s">
        <v>731</v>
      </c>
    </row>
    <row r="17">
      <c r="A17" s="2" t="s">
        <v>732</v>
      </c>
      <c r="B17" s="2" t="s">
        <v>733</v>
      </c>
      <c r="C17" s="2" t="s">
        <v>734</v>
      </c>
      <c r="D17" s="2" t="s">
        <v>735</v>
      </c>
      <c r="E17" s="2" t="s">
        <v>736</v>
      </c>
      <c r="F17" s="2" t="s">
        <v>21</v>
      </c>
      <c r="G17" s="2" t="s">
        <v>639</v>
      </c>
      <c r="H17" s="2" t="s">
        <v>640</v>
      </c>
      <c r="I17" s="2" t="s">
        <v>641</v>
      </c>
      <c r="J17" s="2" t="s">
        <v>720</v>
      </c>
      <c r="K17" s="2" t="s">
        <v>721</v>
      </c>
      <c r="L17" s="2" t="s">
        <v>723</v>
      </c>
      <c r="M17" s="2" t="s">
        <v>730</v>
      </c>
      <c r="N17" s="2"/>
      <c r="O17" s="2"/>
      <c r="P17" s="2" t="s">
        <v>373</v>
      </c>
      <c r="Q17" s="2" t="s">
        <v>26</v>
      </c>
      <c r="S17" s="3" t="s">
        <v>737</v>
      </c>
    </row>
    <row r="18">
      <c r="A18" s="2" t="s">
        <v>738</v>
      </c>
      <c r="B18" s="2" t="s">
        <v>739</v>
      </c>
      <c r="C18" s="2" t="s">
        <v>740</v>
      </c>
      <c r="D18" s="2" t="s">
        <v>741</v>
      </c>
      <c r="E18" s="2" t="s">
        <v>742</v>
      </c>
      <c r="F18" s="2" t="s">
        <v>21</v>
      </c>
      <c r="G18" s="2" t="s">
        <v>639</v>
      </c>
      <c r="H18" s="2" t="s">
        <v>640</v>
      </c>
      <c r="I18" s="2" t="s">
        <v>641</v>
      </c>
      <c r="J18" s="2" t="s">
        <v>720</v>
      </c>
      <c r="K18" s="2" t="s">
        <v>721</v>
      </c>
      <c r="L18" s="2" t="s">
        <v>723</v>
      </c>
      <c r="M18" s="6" t="s">
        <v>730</v>
      </c>
      <c r="N18" s="7"/>
      <c r="O18" s="2"/>
      <c r="P18" s="2" t="s">
        <v>373</v>
      </c>
      <c r="Q18" s="2" t="s">
        <v>38</v>
      </c>
      <c r="S18" s="3" t="s">
        <v>743</v>
      </c>
    </row>
    <row r="19">
      <c r="A19" s="2" t="s">
        <v>744</v>
      </c>
      <c r="B19" s="2" t="s">
        <v>745</v>
      </c>
      <c r="C19" s="2" t="s">
        <v>746</v>
      </c>
      <c r="D19" s="2" t="s">
        <v>747</v>
      </c>
      <c r="E19" s="2" t="s">
        <v>748</v>
      </c>
      <c r="F19" s="2" t="s">
        <v>62</v>
      </c>
      <c r="G19" s="2" t="s">
        <v>639</v>
      </c>
      <c r="H19" s="2" t="s">
        <v>640</v>
      </c>
      <c r="I19" s="2" t="s">
        <v>641</v>
      </c>
      <c r="J19" s="2" t="s">
        <v>720</v>
      </c>
      <c r="K19" s="2" t="s">
        <v>721</v>
      </c>
      <c r="L19" s="2" t="s">
        <v>723</v>
      </c>
      <c r="M19" s="4" t="s">
        <v>702</v>
      </c>
      <c r="N19" s="2"/>
      <c r="O19" s="2"/>
      <c r="P19" s="2" t="s">
        <v>643</v>
      </c>
      <c r="Q19" s="2" t="s">
        <v>64</v>
      </c>
      <c r="S19" s="3" t="s">
        <v>749</v>
      </c>
    </row>
    <row r="20">
      <c r="A20" s="2" t="s">
        <v>750</v>
      </c>
      <c r="B20" s="2" t="s">
        <v>751</v>
      </c>
      <c r="C20" s="2" t="s">
        <v>752</v>
      </c>
      <c r="D20" s="4" t="s">
        <v>753</v>
      </c>
      <c r="E20" s="2" t="s">
        <v>752</v>
      </c>
      <c r="F20" s="2" t="s">
        <v>21</v>
      </c>
      <c r="G20" s="2" t="s">
        <v>639</v>
      </c>
      <c r="H20" s="2" t="s">
        <v>640</v>
      </c>
      <c r="I20" s="2" t="s">
        <v>641</v>
      </c>
      <c r="J20" s="2" t="s">
        <v>752</v>
      </c>
      <c r="K20" s="2" t="s">
        <v>753</v>
      </c>
      <c r="L20" s="2" t="s">
        <v>752</v>
      </c>
      <c r="M20" s="2" t="s">
        <v>754</v>
      </c>
      <c r="N20" s="2"/>
      <c r="O20" s="2"/>
      <c r="P20" s="2" t="s">
        <v>25</v>
      </c>
      <c r="Q20" s="2" t="s">
        <v>26</v>
      </c>
      <c r="S20" s="3" t="s">
        <v>755</v>
      </c>
    </row>
    <row r="21" ht="15.75" customHeight="1">
      <c r="A21" s="2" t="s">
        <v>756</v>
      </c>
      <c r="B21" s="2" t="s">
        <v>757</v>
      </c>
      <c r="C21" s="2" t="s">
        <v>758</v>
      </c>
      <c r="D21" s="2" t="s">
        <v>759</v>
      </c>
      <c r="E21" s="2" t="s">
        <v>759</v>
      </c>
      <c r="F21" s="2" t="s">
        <v>62</v>
      </c>
      <c r="G21" s="2" t="s">
        <v>639</v>
      </c>
      <c r="H21" s="2" t="s">
        <v>640</v>
      </c>
      <c r="I21" s="2" t="s">
        <v>641</v>
      </c>
      <c r="J21" s="2" t="s">
        <v>752</v>
      </c>
      <c r="K21" s="2" t="s">
        <v>753</v>
      </c>
      <c r="L21" s="2" t="s">
        <v>752</v>
      </c>
      <c r="M21" s="4" t="s">
        <v>760</v>
      </c>
      <c r="N21" s="5" t="s">
        <v>761</v>
      </c>
      <c r="O21" s="2"/>
      <c r="P21" s="2" t="s">
        <v>643</v>
      </c>
      <c r="Q21" s="2" t="s">
        <v>77</v>
      </c>
      <c r="S21" s="3" t="s">
        <v>762</v>
      </c>
    </row>
    <row r="22" ht="15.75" customHeight="1">
      <c r="A22" s="2" t="s">
        <v>763</v>
      </c>
      <c r="B22" s="2" t="s">
        <v>764</v>
      </c>
      <c r="C22" s="2" t="s">
        <v>765</v>
      </c>
      <c r="D22" s="2" t="s">
        <v>766</v>
      </c>
      <c r="E22" s="2" t="s">
        <v>765</v>
      </c>
      <c r="F22" s="2" t="s">
        <v>62</v>
      </c>
      <c r="G22" s="2" t="s">
        <v>639</v>
      </c>
      <c r="H22" s="2" t="s">
        <v>640</v>
      </c>
      <c r="I22" s="2" t="s">
        <v>641</v>
      </c>
      <c r="J22" s="2" t="s">
        <v>752</v>
      </c>
      <c r="K22" s="2" t="s">
        <v>753</v>
      </c>
      <c r="L22" s="2" t="s">
        <v>752</v>
      </c>
      <c r="M22" s="2" t="s">
        <v>767</v>
      </c>
      <c r="N22" s="2"/>
      <c r="O22" s="2"/>
      <c r="P22" s="2" t="s">
        <v>643</v>
      </c>
      <c r="Q22" s="2" t="s">
        <v>64</v>
      </c>
      <c r="S22" s="3" t="s">
        <v>768</v>
      </c>
    </row>
    <row r="23" ht="15.75" customHeight="1">
      <c r="A23" s="2" t="s">
        <v>769</v>
      </c>
      <c r="B23" s="2" t="s">
        <v>770</v>
      </c>
      <c r="C23" s="2" t="s">
        <v>771</v>
      </c>
      <c r="D23" s="2" t="s">
        <v>772</v>
      </c>
      <c r="E23" s="2" t="s">
        <v>771</v>
      </c>
      <c r="F23" s="2" t="s">
        <v>62</v>
      </c>
      <c r="G23" s="2" t="s">
        <v>639</v>
      </c>
      <c r="H23" s="2" t="s">
        <v>640</v>
      </c>
      <c r="I23" s="2" t="s">
        <v>641</v>
      </c>
      <c r="J23" s="2" t="s">
        <v>752</v>
      </c>
      <c r="K23" s="2" t="s">
        <v>753</v>
      </c>
      <c r="L23" s="2" t="s">
        <v>752</v>
      </c>
      <c r="M23" s="2" t="s">
        <v>773</v>
      </c>
      <c r="N23" s="2"/>
      <c r="O23" s="2"/>
      <c r="P23" s="2" t="s">
        <v>25</v>
      </c>
      <c r="Q23" s="2" t="s">
        <v>64</v>
      </c>
      <c r="S23" s="3" t="s">
        <v>774</v>
      </c>
    </row>
    <row r="24" ht="15.75" customHeight="1">
      <c r="A24" s="2" t="s">
        <v>775</v>
      </c>
      <c r="B24" s="2" t="s">
        <v>776</v>
      </c>
      <c r="C24" s="2" t="s">
        <v>777</v>
      </c>
      <c r="D24" s="2" t="s">
        <v>778</v>
      </c>
      <c r="E24" s="2" t="s">
        <v>777</v>
      </c>
      <c r="F24" s="2" t="s">
        <v>62</v>
      </c>
      <c r="G24" s="2" t="s">
        <v>639</v>
      </c>
      <c r="H24" s="2" t="s">
        <v>640</v>
      </c>
      <c r="I24" s="2" t="s">
        <v>641</v>
      </c>
      <c r="J24" s="2" t="s">
        <v>752</v>
      </c>
      <c r="K24" s="2" t="s">
        <v>753</v>
      </c>
      <c r="L24" s="2" t="s">
        <v>752</v>
      </c>
      <c r="M24" s="4" t="s">
        <v>779</v>
      </c>
      <c r="N24" s="5" t="s">
        <v>780</v>
      </c>
      <c r="O24" s="2"/>
      <c r="P24" s="2" t="s">
        <v>25</v>
      </c>
      <c r="Q24" s="2" t="s">
        <v>64</v>
      </c>
      <c r="S24" s="3" t="s">
        <v>781</v>
      </c>
    </row>
    <row r="25" ht="15.75" customHeight="1">
      <c r="A25" s="2" t="s">
        <v>782</v>
      </c>
      <c r="B25" s="2" t="s">
        <v>783</v>
      </c>
      <c r="C25" s="2" t="s">
        <v>784</v>
      </c>
      <c r="D25" s="2" t="s">
        <v>785</v>
      </c>
      <c r="E25" s="2" t="s">
        <v>784</v>
      </c>
      <c r="F25" s="2" t="s">
        <v>62</v>
      </c>
      <c r="G25" s="2" t="s">
        <v>639</v>
      </c>
      <c r="H25" s="2" t="s">
        <v>640</v>
      </c>
      <c r="I25" s="2" t="s">
        <v>641</v>
      </c>
      <c r="J25" s="2" t="s">
        <v>752</v>
      </c>
      <c r="K25" s="2" t="s">
        <v>753</v>
      </c>
      <c r="L25" s="2" t="s">
        <v>752</v>
      </c>
      <c r="M25" s="4" t="s">
        <v>702</v>
      </c>
      <c r="N25" s="2"/>
      <c r="O25" s="2"/>
      <c r="P25" s="2" t="s">
        <v>643</v>
      </c>
      <c r="Q25" s="2" t="s">
        <v>64</v>
      </c>
      <c r="S25" s="3" t="s">
        <v>786</v>
      </c>
    </row>
    <row r="26" ht="15.75" customHeight="1">
      <c r="A26" s="2" t="s">
        <v>787</v>
      </c>
      <c r="B26" s="2" t="s">
        <v>788</v>
      </c>
      <c r="C26" s="2" t="s">
        <v>789</v>
      </c>
      <c r="D26" s="2" t="s">
        <v>789</v>
      </c>
      <c r="E26" s="2" t="s">
        <v>790</v>
      </c>
      <c r="F26" s="2" t="s">
        <v>21</v>
      </c>
      <c r="G26" s="2" t="s">
        <v>639</v>
      </c>
      <c r="H26" s="2" t="s">
        <v>640</v>
      </c>
      <c r="I26" s="2" t="s">
        <v>641</v>
      </c>
      <c r="J26" s="2" t="s">
        <v>789</v>
      </c>
      <c r="K26" s="2" t="s">
        <v>789</v>
      </c>
      <c r="L26" s="2" t="s">
        <v>790</v>
      </c>
      <c r="M26" s="4" t="s">
        <v>657</v>
      </c>
      <c r="N26" s="5" t="s">
        <v>665</v>
      </c>
      <c r="O26" s="2"/>
      <c r="P26" s="2" t="s">
        <v>643</v>
      </c>
      <c r="Q26" s="2" t="s">
        <v>64</v>
      </c>
      <c r="S26" s="3" t="s">
        <v>791</v>
      </c>
    </row>
    <row r="27" ht="15.75" customHeight="1">
      <c r="A27" s="2" t="s">
        <v>792</v>
      </c>
      <c r="B27" s="2" t="s">
        <v>793</v>
      </c>
      <c r="C27" s="2" t="s">
        <v>794</v>
      </c>
      <c r="D27" s="2" t="s">
        <v>795</v>
      </c>
      <c r="E27" s="2" t="s">
        <v>796</v>
      </c>
      <c r="F27" s="2" t="s">
        <v>21</v>
      </c>
      <c r="G27" s="2" t="s">
        <v>639</v>
      </c>
      <c r="H27" s="2" t="s">
        <v>640</v>
      </c>
      <c r="I27" s="2" t="s">
        <v>641</v>
      </c>
      <c r="J27" s="2" t="s">
        <v>789</v>
      </c>
      <c r="K27" s="2" t="s">
        <v>789</v>
      </c>
      <c r="L27" s="2" t="s">
        <v>790</v>
      </c>
      <c r="M27" s="4" t="s">
        <v>657</v>
      </c>
      <c r="N27" s="5" t="s">
        <v>797</v>
      </c>
      <c r="O27" s="2"/>
      <c r="P27" s="2" t="s">
        <v>643</v>
      </c>
      <c r="Q27" s="2" t="s">
        <v>77</v>
      </c>
      <c r="S27" s="3" t="s">
        <v>798</v>
      </c>
    </row>
    <row r="28" ht="15.75" customHeight="1">
      <c r="A28" s="2" t="s">
        <v>799</v>
      </c>
      <c r="B28" s="2" t="s">
        <v>800</v>
      </c>
      <c r="C28" s="2" t="s">
        <v>801</v>
      </c>
      <c r="D28" s="2" t="s">
        <v>802</v>
      </c>
      <c r="E28" s="2" t="s">
        <v>803</v>
      </c>
      <c r="F28" s="2" t="s">
        <v>21</v>
      </c>
      <c r="G28" s="2" t="s">
        <v>639</v>
      </c>
      <c r="H28" s="2" t="s">
        <v>640</v>
      </c>
      <c r="I28" s="2" t="s">
        <v>641</v>
      </c>
      <c r="J28" s="2" t="s">
        <v>789</v>
      </c>
      <c r="K28" s="2" t="s">
        <v>789</v>
      </c>
      <c r="L28" s="2" t="s">
        <v>790</v>
      </c>
      <c r="M28" s="4" t="s">
        <v>657</v>
      </c>
      <c r="N28" s="5" t="s">
        <v>804</v>
      </c>
      <c r="O28" s="2"/>
      <c r="P28" s="2" t="s">
        <v>25</v>
      </c>
      <c r="Q28" s="2" t="s">
        <v>77</v>
      </c>
      <c r="S28" s="3" t="s">
        <v>805</v>
      </c>
    </row>
    <row r="29" ht="15.75" customHeight="1">
      <c r="A29" s="2" t="s">
        <v>806</v>
      </c>
      <c r="B29" s="2" t="s">
        <v>807</v>
      </c>
      <c r="C29" s="2" t="s">
        <v>808</v>
      </c>
      <c r="D29" s="2" t="s">
        <v>809</v>
      </c>
      <c r="E29" s="2" t="s">
        <v>810</v>
      </c>
      <c r="F29" s="2" t="s">
        <v>21</v>
      </c>
      <c r="G29" s="2" t="s">
        <v>639</v>
      </c>
      <c r="H29" s="2" t="s">
        <v>640</v>
      </c>
      <c r="I29" s="2" t="s">
        <v>641</v>
      </c>
      <c r="J29" s="2" t="s">
        <v>789</v>
      </c>
      <c r="K29" s="2" t="s">
        <v>789</v>
      </c>
      <c r="L29" s="2" t="s">
        <v>790</v>
      </c>
      <c r="M29" s="4" t="s">
        <v>811</v>
      </c>
      <c r="N29" s="4" t="s">
        <v>812</v>
      </c>
      <c r="O29" s="2"/>
      <c r="P29" s="2" t="s">
        <v>643</v>
      </c>
      <c r="Q29" s="2" t="s">
        <v>77</v>
      </c>
      <c r="S29" s="3" t="s">
        <v>813</v>
      </c>
    </row>
    <row r="30" ht="15.75" customHeight="1">
      <c r="A30" s="2" t="s">
        <v>814</v>
      </c>
      <c r="B30" s="2" t="s">
        <v>815</v>
      </c>
      <c r="C30" s="2" t="s">
        <v>816</v>
      </c>
      <c r="D30" s="2" t="s">
        <v>817</v>
      </c>
      <c r="E30" s="2" t="s">
        <v>818</v>
      </c>
      <c r="F30" s="2" t="s">
        <v>62</v>
      </c>
      <c r="G30" s="2" t="s">
        <v>639</v>
      </c>
      <c r="H30" s="2" t="s">
        <v>640</v>
      </c>
      <c r="I30" s="2" t="s">
        <v>641</v>
      </c>
      <c r="J30" s="2" t="s">
        <v>789</v>
      </c>
      <c r="K30" s="2" t="s">
        <v>789</v>
      </c>
      <c r="L30" s="2" t="s">
        <v>790</v>
      </c>
      <c r="M30" s="4" t="s">
        <v>657</v>
      </c>
      <c r="N30" s="5" t="s">
        <v>819</v>
      </c>
      <c r="O30" s="2"/>
      <c r="P30" s="2" t="s">
        <v>643</v>
      </c>
      <c r="Q30" s="2" t="s">
        <v>77</v>
      </c>
      <c r="S30" s="3" t="s">
        <v>820</v>
      </c>
    </row>
    <row r="31" ht="15.75" customHeight="1">
      <c r="A31" s="2" t="s">
        <v>821</v>
      </c>
      <c r="B31" s="2" t="s">
        <v>822</v>
      </c>
      <c r="C31" s="2" t="s">
        <v>823</v>
      </c>
      <c r="D31" s="2" t="s">
        <v>824</v>
      </c>
      <c r="E31" s="2" t="s">
        <v>824</v>
      </c>
      <c r="F31" s="2" t="s">
        <v>62</v>
      </c>
      <c r="G31" s="2" t="s">
        <v>639</v>
      </c>
      <c r="H31" s="2" t="s">
        <v>640</v>
      </c>
      <c r="I31" s="2" t="s">
        <v>641</v>
      </c>
      <c r="J31" s="2" t="s">
        <v>823</v>
      </c>
      <c r="K31" s="2" t="s">
        <v>824</v>
      </c>
      <c r="L31" s="2" t="s">
        <v>824</v>
      </c>
      <c r="M31" s="4" t="s">
        <v>825</v>
      </c>
      <c r="N31" s="2"/>
      <c r="O31" s="2"/>
      <c r="P31" s="2" t="s">
        <v>643</v>
      </c>
      <c r="Q31" s="2" t="s">
        <v>64</v>
      </c>
      <c r="S31" s="3" t="s">
        <v>826</v>
      </c>
    </row>
    <row r="32" ht="15.75" customHeight="1">
      <c r="A32" s="2" t="s">
        <v>827</v>
      </c>
      <c r="B32" s="2" t="s">
        <v>828</v>
      </c>
      <c r="C32" s="4" t="s">
        <v>829</v>
      </c>
      <c r="D32" s="2" t="s">
        <v>830</v>
      </c>
      <c r="E32" s="2" t="s">
        <v>831</v>
      </c>
      <c r="F32" s="2" t="s">
        <v>21</v>
      </c>
      <c r="G32" s="2" t="s">
        <v>639</v>
      </c>
      <c r="H32" s="2" t="s">
        <v>640</v>
      </c>
      <c r="I32" s="2" t="s">
        <v>641</v>
      </c>
      <c r="J32" s="2" t="s">
        <v>823</v>
      </c>
      <c r="K32" s="2" t="s">
        <v>824</v>
      </c>
      <c r="L32" s="2" t="s">
        <v>824</v>
      </c>
      <c r="M32" s="2" t="s">
        <v>832</v>
      </c>
      <c r="N32" s="2"/>
      <c r="O32" s="2"/>
      <c r="P32" s="2" t="s">
        <v>643</v>
      </c>
      <c r="Q32" s="2" t="s">
        <v>64</v>
      </c>
      <c r="S32" s="3" t="s">
        <v>833</v>
      </c>
    </row>
    <row r="33" ht="15.75" customHeight="1">
      <c r="A33" s="4">
        <v>44.8254</v>
      </c>
      <c r="B33" s="4">
        <v>21.3337</v>
      </c>
      <c r="C33" s="4" t="s">
        <v>834</v>
      </c>
      <c r="D33" s="2" t="s">
        <v>835</v>
      </c>
      <c r="E33" s="2" t="s">
        <v>836</v>
      </c>
      <c r="F33" s="3" t="s">
        <v>62</v>
      </c>
      <c r="G33" s="2" t="s">
        <v>639</v>
      </c>
      <c r="H33" s="2" t="s">
        <v>640</v>
      </c>
      <c r="I33" s="2" t="s">
        <v>641</v>
      </c>
      <c r="J33" s="2" t="s">
        <v>823</v>
      </c>
      <c r="K33" s="2" t="s">
        <v>824</v>
      </c>
      <c r="L33" s="2" t="s">
        <v>824</v>
      </c>
      <c r="M33" s="4" t="s">
        <v>837</v>
      </c>
      <c r="N33" s="2"/>
      <c r="P33" s="3" t="s">
        <v>373</v>
      </c>
      <c r="Q33" s="2" t="s">
        <v>64</v>
      </c>
      <c r="S33" s="3" t="s">
        <v>838</v>
      </c>
    </row>
    <row r="34" ht="15.75" customHeight="1">
      <c r="A34" s="2" t="s">
        <v>839</v>
      </c>
      <c r="B34" s="2" t="s">
        <v>840</v>
      </c>
      <c r="C34" s="4" t="s">
        <v>841</v>
      </c>
      <c r="D34" s="5" t="s">
        <v>842</v>
      </c>
      <c r="E34" s="2" t="s">
        <v>843</v>
      </c>
      <c r="F34" s="3" t="s">
        <v>62</v>
      </c>
      <c r="G34" s="2" t="s">
        <v>639</v>
      </c>
      <c r="H34" s="2" t="s">
        <v>640</v>
      </c>
      <c r="I34" s="2" t="s">
        <v>641</v>
      </c>
      <c r="J34" s="2" t="s">
        <v>823</v>
      </c>
      <c r="K34" s="2" t="s">
        <v>824</v>
      </c>
      <c r="L34" s="2" t="s">
        <v>824</v>
      </c>
      <c r="M34" s="4" t="s">
        <v>844</v>
      </c>
      <c r="N34" s="2"/>
      <c r="O34" s="2"/>
      <c r="P34" s="2" t="s">
        <v>373</v>
      </c>
      <c r="Q34" s="2" t="s">
        <v>77</v>
      </c>
      <c r="S34" s="3" t="s">
        <v>845</v>
      </c>
    </row>
    <row r="35" ht="15.75" customHeight="1">
      <c r="A35" s="2" t="s">
        <v>846</v>
      </c>
      <c r="B35" s="2" t="s">
        <v>847</v>
      </c>
      <c r="C35" s="2" t="s">
        <v>848</v>
      </c>
      <c r="D35" s="4" t="s">
        <v>849</v>
      </c>
      <c r="E35" s="2" t="s">
        <v>850</v>
      </c>
      <c r="F35" s="4" t="s">
        <v>62</v>
      </c>
      <c r="G35" s="2" t="s">
        <v>639</v>
      </c>
      <c r="H35" s="2" t="s">
        <v>640</v>
      </c>
      <c r="I35" s="2" t="s">
        <v>641</v>
      </c>
      <c r="J35" s="2" t="s">
        <v>823</v>
      </c>
      <c r="K35" s="2" t="s">
        <v>824</v>
      </c>
      <c r="L35" s="2" t="s">
        <v>824</v>
      </c>
      <c r="M35" s="3" t="s">
        <v>702</v>
      </c>
      <c r="O35" s="2"/>
      <c r="P35" s="2" t="s">
        <v>643</v>
      </c>
      <c r="Q35" s="2" t="s">
        <v>77</v>
      </c>
      <c r="S35" s="3" t="s">
        <v>851</v>
      </c>
    </row>
    <row r="36" ht="15.75" customHeight="1">
      <c r="A36" s="2" t="s">
        <v>852</v>
      </c>
      <c r="B36" s="2" t="s">
        <v>853</v>
      </c>
      <c r="C36" s="2" t="s">
        <v>854</v>
      </c>
      <c r="D36" s="2" t="s">
        <v>855</v>
      </c>
      <c r="E36" s="2" t="s">
        <v>856</v>
      </c>
      <c r="F36" s="2" t="s">
        <v>62</v>
      </c>
      <c r="G36" s="2" t="s">
        <v>639</v>
      </c>
      <c r="H36" s="2" t="s">
        <v>640</v>
      </c>
      <c r="I36" s="2" t="s">
        <v>641</v>
      </c>
      <c r="J36" s="2" t="s">
        <v>823</v>
      </c>
      <c r="K36" s="2" t="s">
        <v>824</v>
      </c>
      <c r="L36" s="2" t="s">
        <v>824</v>
      </c>
      <c r="M36" s="4" t="s">
        <v>857</v>
      </c>
      <c r="N36" s="2"/>
      <c r="O36" s="2"/>
      <c r="P36" s="2" t="s">
        <v>643</v>
      </c>
      <c r="Q36" s="2" t="s">
        <v>64</v>
      </c>
      <c r="S36" s="3" t="s">
        <v>858</v>
      </c>
    </row>
    <row r="37" ht="15.75" customHeight="1">
      <c r="A37" s="2" t="s">
        <v>859</v>
      </c>
      <c r="B37" s="2" t="s">
        <v>860</v>
      </c>
      <c r="C37" s="2" t="s">
        <v>861</v>
      </c>
      <c r="D37" s="2" t="s">
        <v>861</v>
      </c>
      <c r="E37" s="2" t="s">
        <v>862</v>
      </c>
      <c r="F37" s="2" t="s">
        <v>21</v>
      </c>
      <c r="G37" s="2" t="s">
        <v>639</v>
      </c>
      <c r="H37" s="2" t="s">
        <v>640</v>
      </c>
      <c r="I37" s="2" t="s">
        <v>641</v>
      </c>
      <c r="J37" s="2" t="s">
        <v>823</v>
      </c>
      <c r="K37" s="2" t="s">
        <v>824</v>
      </c>
      <c r="L37" s="2" t="s">
        <v>824</v>
      </c>
      <c r="M37" s="2" t="s">
        <v>672</v>
      </c>
      <c r="N37" s="2"/>
      <c r="O37" s="2"/>
      <c r="P37" s="2" t="s">
        <v>643</v>
      </c>
      <c r="Q37" s="2" t="s">
        <v>64</v>
      </c>
      <c r="S37" s="3" t="s">
        <v>863</v>
      </c>
    </row>
    <row r="38" ht="15.75" customHeight="1">
      <c r="A38" s="2" t="s">
        <v>864</v>
      </c>
      <c r="B38" s="2" t="s">
        <v>865</v>
      </c>
      <c r="C38" s="2" t="s">
        <v>866</v>
      </c>
      <c r="D38" s="2" t="s">
        <v>867</v>
      </c>
      <c r="E38" s="2" t="s">
        <v>868</v>
      </c>
      <c r="F38" s="2" t="s">
        <v>62</v>
      </c>
      <c r="G38" s="2" t="s">
        <v>639</v>
      </c>
      <c r="H38" s="2" t="s">
        <v>640</v>
      </c>
      <c r="I38" s="2" t="s">
        <v>641</v>
      </c>
      <c r="J38" s="2" t="s">
        <v>823</v>
      </c>
      <c r="K38" s="2" t="s">
        <v>824</v>
      </c>
      <c r="L38" s="2" t="s">
        <v>824</v>
      </c>
      <c r="M38" s="3" t="s">
        <v>702</v>
      </c>
      <c r="O38" s="2"/>
      <c r="P38" s="2" t="s">
        <v>643</v>
      </c>
      <c r="Q38" s="2" t="s">
        <v>77</v>
      </c>
      <c r="S38" s="3" t="s">
        <v>869</v>
      </c>
    </row>
    <row r="39" ht="15.75" customHeight="1">
      <c r="A39" s="2" t="s">
        <v>870</v>
      </c>
      <c r="B39" s="2" t="s">
        <v>871</v>
      </c>
      <c r="C39" s="2" t="s">
        <v>872</v>
      </c>
      <c r="D39" s="2" t="s">
        <v>873</v>
      </c>
      <c r="E39" s="2" t="s">
        <v>874</v>
      </c>
      <c r="F39" s="2" t="s">
        <v>21</v>
      </c>
      <c r="G39" s="2" t="s">
        <v>639</v>
      </c>
      <c r="H39" s="2" t="s">
        <v>640</v>
      </c>
      <c r="I39" s="2" t="s">
        <v>641</v>
      </c>
      <c r="J39" s="2" t="s">
        <v>872</v>
      </c>
      <c r="K39" s="2" t="s">
        <v>873</v>
      </c>
      <c r="L39" s="2" t="s">
        <v>874</v>
      </c>
      <c r="M39" s="4" t="s">
        <v>811</v>
      </c>
      <c r="N39" s="5" t="s">
        <v>875</v>
      </c>
      <c r="O39" s="2"/>
      <c r="P39" s="2" t="s">
        <v>643</v>
      </c>
      <c r="Q39" s="2" t="s">
        <v>77</v>
      </c>
      <c r="S39" s="3" t="s">
        <v>876</v>
      </c>
    </row>
    <row r="40" ht="15.75" customHeight="1">
      <c r="A40" s="2" t="s">
        <v>877</v>
      </c>
      <c r="B40" s="2" t="s">
        <v>878</v>
      </c>
      <c r="C40" s="2" t="s">
        <v>879</v>
      </c>
      <c r="D40" s="2" t="s">
        <v>880</v>
      </c>
      <c r="E40" s="2" t="s">
        <v>881</v>
      </c>
      <c r="F40" s="2" t="s">
        <v>21</v>
      </c>
      <c r="G40" s="2" t="s">
        <v>639</v>
      </c>
      <c r="H40" s="2" t="s">
        <v>640</v>
      </c>
      <c r="I40" s="2" t="s">
        <v>641</v>
      </c>
      <c r="J40" s="2" t="s">
        <v>872</v>
      </c>
      <c r="K40" s="2" t="s">
        <v>873</v>
      </c>
      <c r="L40" s="2" t="s">
        <v>874</v>
      </c>
      <c r="M40" s="2" t="s">
        <v>657</v>
      </c>
      <c r="N40" s="2"/>
      <c r="O40" s="2"/>
      <c r="P40" s="2" t="s">
        <v>643</v>
      </c>
      <c r="Q40" s="2" t="s">
        <v>77</v>
      </c>
      <c r="S40" s="3" t="s">
        <v>882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 gridLines="1"/>
  <pageMargins bottom="0.75" footer="0.0" header="0.0" left="0.25" right="0.25" top="0.75"/>
  <pageSetup scale="7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11.25"/>
    <col customWidth="1" min="4" max="4" width="11.0"/>
    <col customWidth="1" min="5" max="5" width="11.38"/>
    <col customWidth="1" min="6" max="6" width="8.13"/>
    <col customWidth="1" min="7" max="7" width="5.63"/>
    <col customWidth="1" min="8" max="8" width="5.88"/>
    <col customWidth="1" min="9" max="10" width="5.63"/>
    <col customWidth="1" min="11" max="11" width="5.88"/>
    <col customWidth="1" min="12" max="12" width="5.63"/>
    <col customWidth="1" min="13" max="13" width="9.88"/>
    <col customWidth="1" min="14" max="14" width="8.25"/>
    <col customWidth="1" min="15" max="15" width="11.63"/>
    <col customWidth="1" min="16" max="16" width="12.25"/>
    <col customWidth="1" min="17" max="17" width="5.88"/>
    <col customWidth="1" min="18" max="18" width="16.0"/>
    <col customWidth="1" min="19" max="26" width="8.63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636</v>
      </c>
    </row>
    <row r="2">
      <c r="A2" s="2" t="s">
        <v>883</v>
      </c>
      <c r="B2" s="2" t="s">
        <v>884</v>
      </c>
      <c r="C2" s="2" t="s">
        <v>885</v>
      </c>
      <c r="D2" s="2" t="s">
        <v>886</v>
      </c>
      <c r="E2" s="2" t="s">
        <v>885</v>
      </c>
      <c r="F2" s="2" t="s">
        <v>21</v>
      </c>
      <c r="G2" s="4" t="s">
        <v>885</v>
      </c>
      <c r="H2" s="4" t="s">
        <v>886</v>
      </c>
      <c r="I2" s="2" t="s">
        <v>885</v>
      </c>
      <c r="J2" s="2" t="s">
        <v>885</v>
      </c>
      <c r="K2" s="2" t="s">
        <v>886</v>
      </c>
      <c r="L2" s="2" t="s">
        <v>885</v>
      </c>
      <c r="M2" s="2" t="s">
        <v>89</v>
      </c>
      <c r="N2" s="2"/>
      <c r="O2" s="2" t="s">
        <v>25</v>
      </c>
      <c r="P2" s="2" t="s">
        <v>26</v>
      </c>
      <c r="R2" s="3" t="s">
        <v>887</v>
      </c>
    </row>
    <row r="3">
      <c r="A3" s="2" t="s">
        <v>888</v>
      </c>
      <c r="B3" s="2" t="s">
        <v>889</v>
      </c>
      <c r="C3" s="4" t="s">
        <v>890</v>
      </c>
      <c r="D3" s="2" t="s">
        <v>891</v>
      </c>
      <c r="E3" s="4" t="s">
        <v>890</v>
      </c>
      <c r="F3" s="2" t="s">
        <v>21</v>
      </c>
      <c r="G3" s="4" t="s">
        <v>891</v>
      </c>
      <c r="H3" s="2" t="s">
        <v>890</v>
      </c>
      <c r="I3" s="2" t="s">
        <v>890</v>
      </c>
      <c r="J3" s="2" t="s">
        <v>891</v>
      </c>
      <c r="K3" s="2" t="s">
        <v>890</v>
      </c>
      <c r="L3" s="2" t="s">
        <v>890</v>
      </c>
      <c r="M3" s="2" t="s">
        <v>892</v>
      </c>
      <c r="N3" s="2"/>
      <c r="O3" s="2" t="s">
        <v>25</v>
      </c>
      <c r="P3" s="4" t="s">
        <v>243</v>
      </c>
      <c r="R3" s="3" t="s">
        <v>893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16.75"/>
    <col customWidth="1" min="4" max="4" width="11.0"/>
    <col customWidth="1" min="5" max="5" width="20.0"/>
    <col customWidth="1" min="6" max="6" width="8.25"/>
    <col customWidth="1" min="7" max="7" width="5.38"/>
    <col customWidth="1" min="8" max="8" width="5.13"/>
    <col customWidth="1" min="9" max="9" width="5.63"/>
    <col customWidth="1" min="10" max="10" width="7.88"/>
    <col customWidth="1" min="11" max="11" width="7.13"/>
    <col customWidth="1" min="12" max="12" width="7.88"/>
    <col customWidth="1" min="13" max="13" width="10.13"/>
    <col customWidth="1" min="14" max="14" width="9.75"/>
    <col customWidth="1" min="15" max="15" width="11.63"/>
    <col customWidth="1" min="16" max="16" width="12.13"/>
    <col customWidth="1" min="17" max="17" width="32.5"/>
    <col customWidth="1" min="18" max="18" width="16.5"/>
    <col customWidth="1" min="19" max="26" width="8.63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636</v>
      </c>
    </row>
    <row r="2">
      <c r="A2" s="2" t="s">
        <v>894</v>
      </c>
      <c r="B2" s="2" t="s">
        <v>895</v>
      </c>
      <c r="C2" s="2" t="s">
        <v>896</v>
      </c>
      <c r="D2" s="2" t="s">
        <v>897</v>
      </c>
      <c r="E2" s="2" t="s">
        <v>896</v>
      </c>
      <c r="F2" s="2" t="s">
        <v>21</v>
      </c>
      <c r="G2" s="4" t="s">
        <v>896</v>
      </c>
      <c r="H2" s="2" t="s">
        <v>897</v>
      </c>
      <c r="I2" s="2" t="s">
        <v>896</v>
      </c>
      <c r="J2" s="2" t="s">
        <v>896</v>
      </c>
      <c r="K2" s="2" t="s">
        <v>897</v>
      </c>
      <c r="L2" s="2" t="s">
        <v>896</v>
      </c>
      <c r="M2" s="2" t="s">
        <v>898</v>
      </c>
      <c r="N2" s="2"/>
      <c r="O2" s="2" t="s">
        <v>25</v>
      </c>
      <c r="P2" s="2" t="s">
        <v>26</v>
      </c>
      <c r="R2" s="3" t="s">
        <v>899</v>
      </c>
    </row>
    <row r="3">
      <c r="A3" s="2" t="s">
        <v>900</v>
      </c>
      <c r="B3" s="2" t="s">
        <v>901</v>
      </c>
      <c r="C3" s="2" t="s">
        <v>194</v>
      </c>
      <c r="D3" s="2" t="s">
        <v>194</v>
      </c>
      <c r="E3" s="2" t="s">
        <v>194</v>
      </c>
      <c r="F3" s="2" t="s">
        <v>21</v>
      </c>
      <c r="G3" s="2" t="s">
        <v>896</v>
      </c>
      <c r="H3" s="2" t="s">
        <v>897</v>
      </c>
      <c r="I3" s="2" t="s">
        <v>896</v>
      </c>
      <c r="J3" s="2" t="s">
        <v>194</v>
      </c>
      <c r="K3" s="2" t="s">
        <v>194</v>
      </c>
      <c r="L3" s="2" t="s">
        <v>194</v>
      </c>
      <c r="M3" s="2" t="s">
        <v>195</v>
      </c>
      <c r="N3" s="2"/>
      <c r="O3" s="2" t="s">
        <v>25</v>
      </c>
      <c r="P3" s="2" t="s">
        <v>26</v>
      </c>
      <c r="Q3" s="2" t="s">
        <v>902</v>
      </c>
      <c r="R3" s="3" t="s">
        <v>903</v>
      </c>
    </row>
    <row r="4">
      <c r="A4" s="2" t="s">
        <v>904</v>
      </c>
      <c r="B4" s="2" t="s">
        <v>905</v>
      </c>
      <c r="C4" s="2" t="s">
        <v>906</v>
      </c>
      <c r="D4" s="2" t="s">
        <v>907</v>
      </c>
      <c r="E4" s="2" t="s">
        <v>906</v>
      </c>
      <c r="F4" s="2" t="s">
        <v>21</v>
      </c>
      <c r="G4" s="2" t="s">
        <v>896</v>
      </c>
      <c r="H4" s="2" t="s">
        <v>897</v>
      </c>
      <c r="I4" s="2" t="s">
        <v>896</v>
      </c>
      <c r="J4" s="2" t="s">
        <v>194</v>
      </c>
      <c r="K4" s="2" t="s">
        <v>194</v>
      </c>
      <c r="L4" s="2" t="s">
        <v>194</v>
      </c>
      <c r="M4" s="2" t="s">
        <v>898</v>
      </c>
      <c r="N4" s="2"/>
      <c r="O4" s="2" t="s">
        <v>25</v>
      </c>
      <c r="P4" s="2" t="s">
        <v>64</v>
      </c>
      <c r="R4" s="3" t="s">
        <v>908</v>
      </c>
    </row>
    <row r="5">
      <c r="A5" s="2" t="s">
        <v>909</v>
      </c>
      <c r="B5" s="2" t="s">
        <v>910</v>
      </c>
      <c r="C5" s="2" t="s">
        <v>911</v>
      </c>
      <c r="D5" s="2" t="s">
        <v>912</v>
      </c>
      <c r="E5" s="2" t="s">
        <v>911</v>
      </c>
      <c r="F5" s="2" t="s">
        <v>21</v>
      </c>
      <c r="G5" s="2" t="s">
        <v>896</v>
      </c>
      <c r="H5" s="2" t="s">
        <v>897</v>
      </c>
      <c r="I5" s="2" t="s">
        <v>896</v>
      </c>
      <c r="J5" s="2" t="s">
        <v>194</v>
      </c>
      <c r="K5" s="2" t="s">
        <v>194</v>
      </c>
      <c r="L5" s="2" t="s">
        <v>194</v>
      </c>
      <c r="M5" s="2" t="s">
        <v>898</v>
      </c>
      <c r="N5" s="2"/>
      <c r="O5" s="2" t="s">
        <v>25</v>
      </c>
      <c r="P5" s="2" t="s">
        <v>64</v>
      </c>
      <c r="R5" s="3" t="s">
        <v>913</v>
      </c>
    </row>
    <row r="6">
      <c r="A6" s="2" t="s">
        <v>914</v>
      </c>
      <c r="B6" s="2" t="s">
        <v>915</v>
      </c>
      <c r="C6" s="2" t="s">
        <v>916</v>
      </c>
      <c r="D6" s="2" t="s">
        <v>917</v>
      </c>
      <c r="E6" s="2" t="s">
        <v>918</v>
      </c>
      <c r="F6" s="2" t="s">
        <v>21</v>
      </c>
      <c r="G6" s="2" t="s">
        <v>896</v>
      </c>
      <c r="H6" s="2" t="s">
        <v>897</v>
      </c>
      <c r="I6" s="2" t="s">
        <v>896</v>
      </c>
      <c r="J6" s="2" t="s">
        <v>194</v>
      </c>
      <c r="K6" s="2" t="s">
        <v>194</v>
      </c>
      <c r="L6" s="2" t="s">
        <v>194</v>
      </c>
      <c r="M6" s="2" t="s">
        <v>898</v>
      </c>
      <c r="N6" s="2"/>
      <c r="O6" s="2" t="s">
        <v>25</v>
      </c>
      <c r="P6" s="2" t="s">
        <v>64</v>
      </c>
      <c r="R6" s="3" t="s">
        <v>919</v>
      </c>
    </row>
    <row r="7">
      <c r="A7" s="2" t="s">
        <v>920</v>
      </c>
      <c r="B7" s="2" t="s">
        <v>921</v>
      </c>
      <c r="C7" s="2" t="s">
        <v>922</v>
      </c>
      <c r="D7" s="2" t="s">
        <v>923</v>
      </c>
      <c r="E7" s="2" t="s">
        <v>922</v>
      </c>
      <c r="F7" s="2" t="s">
        <v>62</v>
      </c>
      <c r="G7" s="2" t="s">
        <v>896</v>
      </c>
      <c r="H7" s="2" t="s">
        <v>897</v>
      </c>
      <c r="I7" s="2" t="s">
        <v>896</v>
      </c>
      <c r="J7" s="2" t="s">
        <v>194</v>
      </c>
      <c r="K7" s="2" t="s">
        <v>194</v>
      </c>
      <c r="L7" s="2" t="s">
        <v>194</v>
      </c>
      <c r="M7" s="2" t="s">
        <v>924</v>
      </c>
      <c r="N7" s="2"/>
      <c r="O7" s="2" t="s">
        <v>25</v>
      </c>
      <c r="P7" s="1" t="s">
        <v>77</v>
      </c>
      <c r="R7" s="3" t="s">
        <v>925</v>
      </c>
    </row>
    <row r="8">
      <c r="A8" s="2" t="s">
        <v>926</v>
      </c>
      <c r="B8" s="2" t="s">
        <v>927</v>
      </c>
      <c r="C8" s="2" t="s">
        <v>618</v>
      </c>
      <c r="D8" s="2" t="s">
        <v>619</v>
      </c>
      <c r="E8" s="2" t="s">
        <v>618</v>
      </c>
      <c r="F8" s="2" t="s">
        <v>928</v>
      </c>
      <c r="G8" s="2" t="s">
        <v>896</v>
      </c>
      <c r="H8" s="2" t="s">
        <v>897</v>
      </c>
      <c r="I8" s="2" t="s">
        <v>896</v>
      </c>
      <c r="J8" s="2" t="s">
        <v>618</v>
      </c>
      <c r="K8" s="2" t="s">
        <v>619</v>
      </c>
      <c r="L8" s="2" t="s">
        <v>618</v>
      </c>
      <c r="M8" s="5" t="s">
        <v>620</v>
      </c>
      <c r="N8" s="2"/>
      <c r="O8" s="2" t="s">
        <v>25</v>
      </c>
      <c r="P8" s="2" t="s">
        <v>38</v>
      </c>
      <c r="Q8" s="2" t="s">
        <v>902</v>
      </c>
      <c r="R8" s="3" t="s">
        <v>929</v>
      </c>
    </row>
    <row r="9">
      <c r="A9" s="2" t="s">
        <v>622</v>
      </c>
      <c r="B9" s="2" t="s">
        <v>930</v>
      </c>
      <c r="C9" s="2" t="s">
        <v>624</v>
      </c>
      <c r="D9" s="2" t="s">
        <v>625</v>
      </c>
      <c r="E9" s="2" t="s">
        <v>624</v>
      </c>
      <c r="F9" s="2" t="s">
        <v>928</v>
      </c>
      <c r="G9" s="2" t="s">
        <v>896</v>
      </c>
      <c r="H9" s="2" t="s">
        <v>897</v>
      </c>
      <c r="I9" s="2" t="s">
        <v>896</v>
      </c>
      <c r="J9" s="2" t="s">
        <v>618</v>
      </c>
      <c r="K9" s="2" t="s">
        <v>619</v>
      </c>
      <c r="L9" s="2" t="s">
        <v>618</v>
      </c>
      <c r="M9" s="4" t="s">
        <v>626</v>
      </c>
      <c r="N9" s="5" t="s">
        <v>627</v>
      </c>
      <c r="O9" s="2" t="s">
        <v>25</v>
      </c>
      <c r="P9" s="2" t="s">
        <v>64</v>
      </c>
      <c r="Q9" s="2" t="s">
        <v>902</v>
      </c>
      <c r="R9" s="3" t="s">
        <v>931</v>
      </c>
    </row>
    <row r="10">
      <c r="A10" s="2" t="s">
        <v>932</v>
      </c>
      <c r="B10" s="2" t="s">
        <v>933</v>
      </c>
      <c r="C10" s="2" t="s">
        <v>631</v>
      </c>
      <c r="D10" s="2" t="s">
        <v>632</v>
      </c>
      <c r="E10" s="2" t="s">
        <v>631</v>
      </c>
      <c r="F10" s="2" t="s">
        <v>928</v>
      </c>
      <c r="G10" s="2" t="s">
        <v>896</v>
      </c>
      <c r="H10" s="2" t="s">
        <v>897</v>
      </c>
      <c r="I10" s="2" t="s">
        <v>896</v>
      </c>
      <c r="J10" s="2" t="s">
        <v>618</v>
      </c>
      <c r="K10" s="2" t="s">
        <v>619</v>
      </c>
      <c r="L10" s="2" t="s">
        <v>618</v>
      </c>
      <c r="M10" s="5" t="s">
        <v>633</v>
      </c>
      <c r="N10" s="2"/>
      <c r="O10" s="2" t="s">
        <v>25</v>
      </c>
      <c r="P10" s="2" t="s">
        <v>64</v>
      </c>
      <c r="Q10" s="2" t="s">
        <v>902</v>
      </c>
      <c r="R10" s="3" t="s">
        <v>934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23.63"/>
    <col customWidth="1" min="4" max="4" width="11.0"/>
    <col customWidth="1" min="5" max="5" width="12.25"/>
    <col customWidth="1" min="6" max="6" width="8.13"/>
    <col customWidth="1" min="7" max="7" width="6.63"/>
    <col customWidth="1" min="8" max="8" width="6.75"/>
    <col customWidth="1" min="9" max="9" width="8.0"/>
    <col customWidth="1" min="10" max="10" width="8.75"/>
    <col customWidth="1" min="11" max="11" width="7.88"/>
    <col customWidth="1" min="12" max="12" width="8.75"/>
    <col customWidth="1" min="13" max="13" width="19.75"/>
    <col customWidth="1" min="14" max="14" width="9.75"/>
    <col customWidth="1" min="15" max="15" width="11.63"/>
    <col customWidth="1" min="16" max="17" width="34.88"/>
    <col customWidth="1" min="18" max="26" width="8.63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636</v>
      </c>
    </row>
    <row r="2">
      <c r="A2" s="2" t="s">
        <v>935</v>
      </c>
      <c r="B2" s="2" t="s">
        <v>936</v>
      </c>
      <c r="C2" s="2" t="s">
        <v>937</v>
      </c>
      <c r="D2" s="2" t="s">
        <v>938</v>
      </c>
      <c r="E2" s="2" t="s">
        <v>939</v>
      </c>
      <c r="F2" s="2" t="s">
        <v>21</v>
      </c>
      <c r="G2" s="4" t="s">
        <v>940</v>
      </c>
      <c r="H2" s="2" t="s">
        <v>938</v>
      </c>
      <c r="I2" s="2" t="s">
        <v>939</v>
      </c>
      <c r="J2" s="2" t="s">
        <v>940</v>
      </c>
      <c r="K2" s="2" t="s">
        <v>938</v>
      </c>
      <c r="L2" s="2" t="s">
        <v>939</v>
      </c>
      <c r="M2" s="2" t="s">
        <v>941</v>
      </c>
      <c r="N2" s="2"/>
      <c r="O2" s="2" t="s">
        <v>25</v>
      </c>
      <c r="P2" s="2" t="s">
        <v>26</v>
      </c>
      <c r="R2" s="3" t="s">
        <v>942</v>
      </c>
    </row>
    <row r="3">
      <c r="A3" s="2" t="s">
        <v>303</v>
      </c>
      <c r="B3" s="2" t="s">
        <v>304</v>
      </c>
      <c r="C3" s="2" t="s">
        <v>305</v>
      </c>
      <c r="D3" s="2" t="s">
        <v>306</v>
      </c>
      <c r="E3" s="2" t="s">
        <v>305</v>
      </c>
      <c r="F3" s="2" t="s">
        <v>21</v>
      </c>
      <c r="G3" s="2" t="s">
        <v>940</v>
      </c>
      <c r="H3" s="2" t="s">
        <v>938</v>
      </c>
      <c r="I3" s="2" t="s">
        <v>939</v>
      </c>
      <c r="J3" s="2" t="s">
        <v>305</v>
      </c>
      <c r="K3" s="2" t="s">
        <v>306</v>
      </c>
      <c r="L3" s="2" t="s">
        <v>305</v>
      </c>
      <c r="M3" s="2" t="s">
        <v>307</v>
      </c>
      <c r="N3" s="2"/>
      <c r="O3" s="2" t="s">
        <v>25</v>
      </c>
      <c r="P3" s="2" t="s">
        <v>38</v>
      </c>
      <c r="Q3" s="2" t="s">
        <v>943</v>
      </c>
      <c r="R3" s="3" t="s">
        <v>944</v>
      </c>
    </row>
    <row r="4">
      <c r="A4" s="2" t="s">
        <v>340</v>
      </c>
      <c r="B4" s="2" t="s">
        <v>341</v>
      </c>
      <c r="C4" s="2" t="s">
        <v>342</v>
      </c>
      <c r="D4" s="2" t="s">
        <v>343</v>
      </c>
      <c r="E4" s="2" t="s">
        <v>342</v>
      </c>
      <c r="F4" s="2" t="s">
        <v>21</v>
      </c>
      <c r="G4" s="2" t="s">
        <v>940</v>
      </c>
      <c r="H4" s="2" t="s">
        <v>938</v>
      </c>
      <c r="I4" s="2" t="s">
        <v>939</v>
      </c>
      <c r="J4" s="2" t="s">
        <v>305</v>
      </c>
      <c r="K4" s="2" t="s">
        <v>306</v>
      </c>
      <c r="L4" s="2" t="s">
        <v>305</v>
      </c>
      <c r="M4" s="2" t="s">
        <v>261</v>
      </c>
      <c r="N4" s="2"/>
      <c r="O4" s="2" t="s">
        <v>25</v>
      </c>
      <c r="P4" s="2" t="s">
        <v>38</v>
      </c>
      <c r="Q4" s="2" t="s">
        <v>943</v>
      </c>
      <c r="R4" s="3" t="s">
        <v>945</v>
      </c>
    </row>
    <row r="5">
      <c r="A5" s="2" t="s">
        <v>351</v>
      </c>
      <c r="B5" s="2" t="s">
        <v>352</v>
      </c>
      <c r="C5" s="2" t="s">
        <v>353</v>
      </c>
      <c r="D5" s="2" t="s">
        <v>354</v>
      </c>
      <c r="E5" s="2" t="s">
        <v>355</v>
      </c>
      <c r="F5" s="2" t="s">
        <v>928</v>
      </c>
      <c r="G5" s="2" t="s">
        <v>940</v>
      </c>
      <c r="H5" s="2" t="s">
        <v>938</v>
      </c>
      <c r="I5" s="2" t="s">
        <v>939</v>
      </c>
      <c r="J5" s="2" t="s">
        <v>305</v>
      </c>
      <c r="K5" s="2" t="s">
        <v>306</v>
      </c>
      <c r="L5" s="2" t="s">
        <v>305</v>
      </c>
      <c r="M5" s="5" t="s">
        <v>113</v>
      </c>
      <c r="N5" s="2"/>
      <c r="O5" s="2" t="s">
        <v>25</v>
      </c>
      <c r="P5" s="2" t="s">
        <v>77</v>
      </c>
      <c r="Q5" s="2" t="s">
        <v>943</v>
      </c>
      <c r="R5" s="3" t="s">
        <v>946</v>
      </c>
    </row>
    <row r="6">
      <c r="A6" s="2" t="s">
        <v>947</v>
      </c>
      <c r="B6" s="2" t="s">
        <v>948</v>
      </c>
      <c r="C6" s="1" t="s">
        <v>949</v>
      </c>
      <c r="D6" s="5" t="s">
        <v>950</v>
      </c>
      <c r="E6" s="2" t="s">
        <v>951</v>
      </c>
      <c r="F6" s="3" t="s">
        <v>21</v>
      </c>
      <c r="G6" s="2" t="s">
        <v>940</v>
      </c>
      <c r="H6" s="2" t="s">
        <v>938</v>
      </c>
      <c r="I6" s="2" t="s">
        <v>939</v>
      </c>
      <c r="J6" s="2" t="s">
        <v>305</v>
      </c>
      <c r="K6" s="2" t="s">
        <v>306</v>
      </c>
      <c r="L6" s="2" t="s">
        <v>305</v>
      </c>
      <c r="M6" s="3" t="s">
        <v>952</v>
      </c>
      <c r="N6" s="2"/>
      <c r="O6" s="2" t="s">
        <v>25</v>
      </c>
      <c r="P6" s="2" t="s">
        <v>77</v>
      </c>
      <c r="R6" s="3" t="s">
        <v>953</v>
      </c>
    </row>
    <row r="7">
      <c r="A7" s="2" t="s">
        <v>954</v>
      </c>
      <c r="B7" s="2" t="s">
        <v>955</v>
      </c>
      <c r="C7" s="2" t="s">
        <v>956</v>
      </c>
      <c r="D7" s="2" t="s">
        <v>313</v>
      </c>
      <c r="E7" s="2" t="s">
        <v>956</v>
      </c>
      <c r="F7" s="4" t="s">
        <v>62</v>
      </c>
      <c r="G7" s="2" t="s">
        <v>940</v>
      </c>
      <c r="H7" s="2" t="s">
        <v>938</v>
      </c>
      <c r="I7" s="2" t="s">
        <v>939</v>
      </c>
      <c r="J7" s="2" t="s">
        <v>305</v>
      </c>
      <c r="K7" s="2" t="s">
        <v>306</v>
      </c>
      <c r="L7" s="2" t="s">
        <v>305</v>
      </c>
      <c r="M7" s="4" t="s">
        <v>307</v>
      </c>
      <c r="N7" s="2"/>
      <c r="O7" s="2" t="s">
        <v>25</v>
      </c>
      <c r="P7" s="2" t="s">
        <v>64</v>
      </c>
      <c r="Q7" s="2" t="s">
        <v>943</v>
      </c>
      <c r="R7" s="3" t="s">
        <v>953</v>
      </c>
    </row>
    <row r="8">
      <c r="A8" s="2" t="s">
        <v>530</v>
      </c>
      <c r="B8" s="2" t="s">
        <v>531</v>
      </c>
      <c r="C8" s="2" t="s">
        <v>532</v>
      </c>
      <c r="D8" s="2" t="s">
        <v>533</v>
      </c>
      <c r="E8" s="2" t="s">
        <v>532</v>
      </c>
      <c r="F8" s="2" t="s">
        <v>21</v>
      </c>
      <c r="G8" s="2" t="s">
        <v>940</v>
      </c>
      <c r="H8" s="2" t="s">
        <v>938</v>
      </c>
      <c r="I8" s="2" t="s">
        <v>939</v>
      </c>
      <c r="J8" s="2" t="s">
        <v>532</v>
      </c>
      <c r="K8" s="2" t="s">
        <v>533</v>
      </c>
      <c r="L8" s="2" t="s">
        <v>532</v>
      </c>
      <c r="M8" s="5" t="s">
        <v>534</v>
      </c>
      <c r="N8" s="2"/>
      <c r="O8" s="2" t="s">
        <v>25</v>
      </c>
      <c r="P8" s="2" t="s">
        <v>38</v>
      </c>
      <c r="Q8" s="2" t="s">
        <v>943</v>
      </c>
      <c r="R8" s="3" t="s">
        <v>957</v>
      </c>
    </row>
    <row r="9">
      <c r="A9" s="2" t="s">
        <v>536</v>
      </c>
      <c r="B9" s="2" t="s">
        <v>537</v>
      </c>
      <c r="C9" s="2" t="s">
        <v>538</v>
      </c>
      <c r="D9" s="2" t="s">
        <v>539</v>
      </c>
      <c r="E9" s="2" t="s">
        <v>538</v>
      </c>
      <c r="F9" s="2" t="s">
        <v>21</v>
      </c>
      <c r="G9" s="2" t="s">
        <v>940</v>
      </c>
      <c r="H9" s="2" t="s">
        <v>938</v>
      </c>
      <c r="I9" s="2" t="s">
        <v>939</v>
      </c>
      <c r="J9" s="2" t="s">
        <v>532</v>
      </c>
      <c r="K9" s="2" t="s">
        <v>533</v>
      </c>
      <c r="L9" s="2" t="s">
        <v>532</v>
      </c>
      <c r="M9" s="5" t="s">
        <v>307</v>
      </c>
      <c r="N9" s="2"/>
      <c r="O9" s="2" t="s">
        <v>25</v>
      </c>
      <c r="P9" s="2" t="s">
        <v>64</v>
      </c>
      <c r="Q9" s="2" t="s">
        <v>943</v>
      </c>
      <c r="R9" s="3" t="s">
        <v>958</v>
      </c>
    </row>
    <row r="10">
      <c r="A10" s="2" t="s">
        <v>542</v>
      </c>
      <c r="B10" s="2" t="s">
        <v>543</v>
      </c>
      <c r="C10" s="2" t="s">
        <v>544</v>
      </c>
      <c r="D10" s="2" t="s">
        <v>545</v>
      </c>
      <c r="E10" s="2" t="s">
        <v>544</v>
      </c>
      <c r="F10" s="2" t="s">
        <v>21</v>
      </c>
      <c r="G10" s="2" t="s">
        <v>940</v>
      </c>
      <c r="H10" s="2" t="s">
        <v>938</v>
      </c>
      <c r="I10" s="2" t="s">
        <v>939</v>
      </c>
      <c r="J10" s="2" t="s">
        <v>532</v>
      </c>
      <c r="K10" s="2" t="s">
        <v>533</v>
      </c>
      <c r="L10" s="2" t="s">
        <v>532</v>
      </c>
      <c r="M10" s="4" t="s">
        <v>546</v>
      </c>
      <c r="N10" s="4" t="s">
        <v>250</v>
      </c>
      <c r="O10" s="2" t="s">
        <v>25</v>
      </c>
      <c r="P10" s="2" t="s">
        <v>38</v>
      </c>
      <c r="Q10" s="2" t="s">
        <v>943</v>
      </c>
      <c r="R10" s="3" t="s">
        <v>959</v>
      </c>
    </row>
    <row r="11">
      <c r="A11" s="2" t="s">
        <v>548</v>
      </c>
      <c r="B11" s="2" t="s">
        <v>549</v>
      </c>
      <c r="C11" s="2" t="s">
        <v>550</v>
      </c>
      <c r="D11" s="2" t="s">
        <v>551</v>
      </c>
      <c r="E11" s="2" t="s">
        <v>550</v>
      </c>
      <c r="F11" s="2" t="s">
        <v>21</v>
      </c>
      <c r="G11" s="2" t="s">
        <v>940</v>
      </c>
      <c r="H11" s="2" t="s">
        <v>938</v>
      </c>
      <c r="I11" s="2" t="s">
        <v>939</v>
      </c>
      <c r="J11" s="2" t="s">
        <v>532</v>
      </c>
      <c r="K11" s="2" t="s">
        <v>533</v>
      </c>
      <c r="L11" s="2" t="s">
        <v>532</v>
      </c>
      <c r="M11" s="5" t="s">
        <v>250</v>
      </c>
      <c r="N11" s="2"/>
      <c r="O11" s="2" t="s">
        <v>25</v>
      </c>
      <c r="P11" s="2" t="s">
        <v>38</v>
      </c>
      <c r="Q11" s="2" t="s">
        <v>943</v>
      </c>
      <c r="R11" s="3" t="s">
        <v>960</v>
      </c>
    </row>
    <row r="12">
      <c r="A12" s="2" t="s">
        <v>559</v>
      </c>
      <c r="B12" s="2" t="s">
        <v>560</v>
      </c>
      <c r="C12" s="2" t="s">
        <v>561</v>
      </c>
      <c r="D12" s="2" t="s">
        <v>562</v>
      </c>
      <c r="E12" s="2" t="s">
        <v>561</v>
      </c>
      <c r="F12" s="4" t="s">
        <v>62</v>
      </c>
      <c r="G12" s="2" t="s">
        <v>940</v>
      </c>
      <c r="H12" s="2" t="s">
        <v>938</v>
      </c>
      <c r="I12" s="2" t="s">
        <v>939</v>
      </c>
      <c r="J12" s="2" t="s">
        <v>532</v>
      </c>
      <c r="K12" s="2" t="s">
        <v>533</v>
      </c>
      <c r="L12" s="2" t="s">
        <v>532</v>
      </c>
      <c r="M12" s="5" t="s">
        <v>563</v>
      </c>
      <c r="N12" s="2"/>
      <c r="O12" s="2" t="s">
        <v>25</v>
      </c>
      <c r="P12" s="2" t="s">
        <v>64</v>
      </c>
      <c r="R12" s="3" t="s">
        <v>961</v>
      </c>
    </row>
    <row r="13">
      <c r="A13" s="2" t="s">
        <v>553</v>
      </c>
      <c r="B13" s="2" t="s">
        <v>554</v>
      </c>
      <c r="C13" s="2" t="s">
        <v>557</v>
      </c>
      <c r="D13" s="2" t="s">
        <v>962</v>
      </c>
      <c r="E13" s="2" t="s">
        <v>557</v>
      </c>
      <c r="F13" s="4" t="s">
        <v>62</v>
      </c>
      <c r="G13" s="2" t="s">
        <v>940</v>
      </c>
      <c r="H13" s="2" t="s">
        <v>938</v>
      </c>
      <c r="I13" s="2" t="s">
        <v>939</v>
      </c>
      <c r="J13" s="2" t="s">
        <v>532</v>
      </c>
      <c r="K13" s="2" t="s">
        <v>533</v>
      </c>
      <c r="L13" s="2" t="s">
        <v>532</v>
      </c>
      <c r="M13" s="2" t="s">
        <v>250</v>
      </c>
      <c r="N13" s="2"/>
      <c r="O13" s="2" t="s">
        <v>25</v>
      </c>
      <c r="P13" s="2" t="s">
        <v>38</v>
      </c>
      <c r="R13" s="3" t="s">
        <v>963</v>
      </c>
    </row>
    <row r="14">
      <c r="A14" s="2" t="s">
        <v>964</v>
      </c>
      <c r="B14" s="2" t="s">
        <v>965</v>
      </c>
      <c r="C14" s="2" t="s">
        <v>966</v>
      </c>
      <c r="D14" s="2" t="s">
        <v>967</v>
      </c>
      <c r="E14" s="2" t="s">
        <v>968</v>
      </c>
      <c r="F14" s="2" t="s">
        <v>21</v>
      </c>
      <c r="G14" s="2" t="s">
        <v>940</v>
      </c>
      <c r="H14" s="2" t="s">
        <v>938</v>
      </c>
      <c r="I14" s="2" t="s">
        <v>939</v>
      </c>
      <c r="J14" s="2" t="s">
        <v>532</v>
      </c>
      <c r="K14" s="2" t="s">
        <v>533</v>
      </c>
      <c r="L14" s="2" t="s">
        <v>532</v>
      </c>
      <c r="M14" s="2" t="s">
        <v>969</v>
      </c>
      <c r="N14" s="2"/>
      <c r="O14" s="2" t="s">
        <v>25</v>
      </c>
      <c r="P14" s="1" t="s">
        <v>243</v>
      </c>
      <c r="R14" s="3" t="s">
        <v>970</v>
      </c>
    </row>
    <row r="15">
      <c r="A15" s="2" t="s">
        <v>971</v>
      </c>
      <c r="B15" s="2" t="s">
        <v>972</v>
      </c>
      <c r="C15" s="2" t="s">
        <v>973</v>
      </c>
      <c r="D15" s="2" t="s">
        <v>590</v>
      </c>
      <c r="E15" s="2" t="s">
        <v>973</v>
      </c>
      <c r="F15" s="2" t="s">
        <v>21</v>
      </c>
      <c r="G15" s="2" t="s">
        <v>940</v>
      </c>
      <c r="H15" s="2" t="s">
        <v>938</v>
      </c>
      <c r="I15" s="2" t="s">
        <v>939</v>
      </c>
      <c r="J15" s="2" t="s">
        <v>532</v>
      </c>
      <c r="K15" s="2" t="s">
        <v>533</v>
      </c>
      <c r="L15" s="2" t="s">
        <v>532</v>
      </c>
      <c r="M15" s="2" t="s">
        <v>974</v>
      </c>
      <c r="N15" s="2"/>
      <c r="O15" s="2" t="s">
        <v>25</v>
      </c>
      <c r="P15" s="1" t="s">
        <v>243</v>
      </c>
      <c r="R15" s="3" t="s">
        <v>975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19.13"/>
    <col customWidth="1" min="4" max="4" width="11.0"/>
    <col customWidth="1" min="5" max="5" width="29.38"/>
    <col customWidth="1" min="6" max="6" width="8.13"/>
    <col customWidth="1" min="7" max="7" width="5.75"/>
    <col customWidth="1" min="8" max="9" width="6.25"/>
    <col customWidth="1" min="10" max="10" width="7.13"/>
    <col customWidth="1" min="11" max="11" width="7.88"/>
    <col customWidth="1" min="12" max="12" width="9.63"/>
    <col customWidth="1" min="13" max="13" width="12.25"/>
    <col customWidth="1" min="14" max="14" width="9.0"/>
    <col customWidth="1" min="15" max="15" width="11.63"/>
    <col customWidth="1" min="16" max="16" width="12.25"/>
    <col customWidth="1" min="17" max="17" width="5.88"/>
    <col customWidth="1" min="18" max="18" width="16.0"/>
    <col customWidth="1" min="19" max="26" width="8.63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976</v>
      </c>
    </row>
    <row r="2">
      <c r="A2" s="2" t="s">
        <v>977</v>
      </c>
      <c r="B2" s="2" t="s">
        <v>978</v>
      </c>
      <c r="C2" s="2" t="s">
        <v>979</v>
      </c>
      <c r="D2" s="2" t="s">
        <v>980</v>
      </c>
      <c r="E2" s="2" t="s">
        <v>981</v>
      </c>
      <c r="F2" s="2" t="s">
        <v>21</v>
      </c>
      <c r="G2" s="4" t="s">
        <v>982</v>
      </c>
      <c r="H2" s="2" t="s">
        <v>980</v>
      </c>
      <c r="I2" s="2" t="s">
        <v>981</v>
      </c>
      <c r="J2" s="2" t="s">
        <v>982</v>
      </c>
      <c r="K2" s="2" t="s">
        <v>980</v>
      </c>
      <c r="L2" s="2" t="s">
        <v>981</v>
      </c>
      <c r="M2" s="2" t="s">
        <v>983</v>
      </c>
      <c r="N2" s="2"/>
      <c r="O2" s="2" t="s">
        <v>25</v>
      </c>
      <c r="P2" s="2" t="s">
        <v>26</v>
      </c>
      <c r="R2" s="3" t="s">
        <v>984</v>
      </c>
    </row>
    <row r="3">
      <c r="A3" s="2" t="s">
        <v>985</v>
      </c>
      <c r="B3" s="2" t="s">
        <v>986</v>
      </c>
      <c r="C3" s="2" t="s">
        <v>987</v>
      </c>
      <c r="D3" s="2" t="s">
        <v>988</v>
      </c>
      <c r="E3" s="2" t="s">
        <v>989</v>
      </c>
      <c r="F3" s="2" t="s">
        <v>21</v>
      </c>
      <c r="G3" s="2" t="s">
        <v>982</v>
      </c>
      <c r="H3" s="2" t="s">
        <v>980</v>
      </c>
      <c r="I3" s="2" t="s">
        <v>981</v>
      </c>
      <c r="J3" s="2" t="s">
        <v>987</v>
      </c>
      <c r="K3" s="2" t="s">
        <v>988</v>
      </c>
      <c r="L3" s="2" t="s">
        <v>989</v>
      </c>
      <c r="M3" s="2" t="s">
        <v>990</v>
      </c>
      <c r="N3" s="2"/>
      <c r="O3" s="2" t="s">
        <v>25</v>
      </c>
      <c r="P3" s="2" t="s">
        <v>64</v>
      </c>
      <c r="R3" s="3" t="s">
        <v>991</v>
      </c>
    </row>
    <row r="4">
      <c r="A4" s="2" t="s">
        <v>992</v>
      </c>
      <c r="B4" s="2" t="s">
        <v>993</v>
      </c>
      <c r="C4" s="2" t="s">
        <v>994</v>
      </c>
      <c r="D4" s="2" t="s">
        <v>995</v>
      </c>
      <c r="E4" s="2" t="s">
        <v>996</v>
      </c>
      <c r="F4" s="2" t="s">
        <v>21</v>
      </c>
      <c r="G4" s="2" t="s">
        <v>982</v>
      </c>
      <c r="H4" s="2" t="s">
        <v>980</v>
      </c>
      <c r="I4" s="2" t="s">
        <v>981</v>
      </c>
      <c r="J4" s="2" t="s">
        <v>982</v>
      </c>
      <c r="K4" s="2" t="s">
        <v>980</v>
      </c>
      <c r="L4" s="2" t="s">
        <v>981</v>
      </c>
      <c r="M4" s="4" t="s">
        <v>990</v>
      </c>
      <c r="N4" s="2"/>
      <c r="O4" s="2" t="s">
        <v>643</v>
      </c>
      <c r="P4" s="2" t="s">
        <v>64</v>
      </c>
      <c r="R4" s="3" t="s">
        <v>997</v>
      </c>
    </row>
    <row r="5">
      <c r="A5" s="2" t="s">
        <v>998</v>
      </c>
      <c r="B5" s="2" t="s">
        <v>999</v>
      </c>
      <c r="C5" s="2" t="s">
        <v>1000</v>
      </c>
      <c r="D5" s="2" t="s">
        <v>1001</v>
      </c>
      <c r="E5" s="2" t="s">
        <v>1002</v>
      </c>
      <c r="F5" s="2" t="s">
        <v>21</v>
      </c>
      <c r="G5" s="2" t="s">
        <v>982</v>
      </c>
      <c r="H5" s="2" t="s">
        <v>980</v>
      </c>
      <c r="I5" s="2" t="s">
        <v>981</v>
      </c>
      <c r="J5" s="2" t="s">
        <v>982</v>
      </c>
      <c r="K5" s="2" t="s">
        <v>980</v>
      </c>
      <c r="L5" s="2" t="s">
        <v>981</v>
      </c>
      <c r="M5" s="4" t="s">
        <v>1003</v>
      </c>
      <c r="N5" s="2"/>
      <c r="O5" s="2" t="s">
        <v>643</v>
      </c>
      <c r="P5" s="2" t="s">
        <v>64</v>
      </c>
      <c r="R5" s="3" t="s">
        <v>1004</v>
      </c>
    </row>
    <row r="6">
      <c r="A6" s="2" t="s">
        <v>1005</v>
      </c>
      <c r="B6" s="2" t="s">
        <v>1006</v>
      </c>
      <c r="C6" s="2" t="s">
        <v>1007</v>
      </c>
      <c r="D6" s="2" t="s">
        <v>1008</v>
      </c>
      <c r="E6" s="2" t="s">
        <v>1009</v>
      </c>
      <c r="F6" s="2" t="s">
        <v>21</v>
      </c>
      <c r="G6" s="2" t="s">
        <v>982</v>
      </c>
      <c r="H6" s="2" t="s">
        <v>980</v>
      </c>
      <c r="I6" s="2" t="s">
        <v>981</v>
      </c>
      <c r="J6" s="2" t="s">
        <v>982</v>
      </c>
      <c r="K6" s="2" t="s">
        <v>980</v>
      </c>
      <c r="L6" s="2" t="s">
        <v>981</v>
      </c>
      <c r="M6" s="2" t="s">
        <v>1003</v>
      </c>
      <c r="N6" s="2"/>
      <c r="O6" s="2" t="s">
        <v>643</v>
      </c>
      <c r="P6" s="2" t="s">
        <v>38</v>
      </c>
      <c r="R6" s="3" t="s">
        <v>1010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11.63"/>
    <col customWidth="1" min="4" max="4" width="11.0"/>
    <col customWidth="1" min="5" max="5" width="19.63"/>
    <col customWidth="1" min="6" max="6" width="8.13"/>
    <col customWidth="1" min="7" max="12" width="5.88"/>
    <col customWidth="1" min="13" max="13" width="9.88"/>
    <col customWidth="1" min="14" max="14" width="8.38"/>
    <col customWidth="1" min="15" max="15" width="11.63"/>
    <col customWidth="1" min="16" max="16" width="12.25"/>
    <col customWidth="1" min="17" max="17" width="5.88"/>
    <col customWidth="1" min="18" max="18" width="16.0"/>
    <col customWidth="1" min="19" max="26" width="8.63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636</v>
      </c>
    </row>
    <row r="2">
      <c r="A2" s="2" t="s">
        <v>1011</v>
      </c>
      <c r="B2" s="2" t="s">
        <v>1012</v>
      </c>
      <c r="C2" s="2" t="s">
        <v>1013</v>
      </c>
      <c r="D2" s="2" t="s">
        <v>1014</v>
      </c>
      <c r="E2" s="2" t="s">
        <v>1015</v>
      </c>
      <c r="F2" s="2" t="s">
        <v>21</v>
      </c>
      <c r="G2" s="4" t="s">
        <v>1014</v>
      </c>
      <c r="H2" s="2" t="s">
        <v>1014</v>
      </c>
      <c r="I2" s="2" t="s">
        <v>1014</v>
      </c>
      <c r="J2" s="2" t="s">
        <v>1014</v>
      </c>
      <c r="K2" s="2" t="s">
        <v>1014</v>
      </c>
      <c r="L2" s="2" t="s">
        <v>1014</v>
      </c>
      <c r="M2" s="2" t="s">
        <v>301</v>
      </c>
      <c r="N2" s="2"/>
      <c r="O2" s="2" t="s">
        <v>102</v>
      </c>
      <c r="P2" s="2" t="s">
        <v>26</v>
      </c>
      <c r="R2" s="3" t="s">
        <v>1016</v>
      </c>
    </row>
    <row r="3">
      <c r="A3" s="2" t="s">
        <v>1017</v>
      </c>
      <c r="B3" s="2" t="s">
        <v>1018</v>
      </c>
      <c r="C3" s="2" t="s">
        <v>1019</v>
      </c>
      <c r="D3" s="2" t="s">
        <v>1020</v>
      </c>
      <c r="E3" s="2" t="s">
        <v>1021</v>
      </c>
      <c r="F3" s="2" t="s">
        <v>21</v>
      </c>
      <c r="G3" s="2" t="s">
        <v>1014</v>
      </c>
      <c r="H3" s="2" t="s">
        <v>1014</v>
      </c>
      <c r="I3" s="2" t="s">
        <v>1014</v>
      </c>
      <c r="J3" s="2" t="s">
        <v>1014</v>
      </c>
      <c r="K3" s="2" t="s">
        <v>1014</v>
      </c>
      <c r="L3" s="2" t="s">
        <v>1014</v>
      </c>
      <c r="M3" s="2" t="s">
        <v>301</v>
      </c>
      <c r="N3" s="2"/>
      <c r="O3" s="2" t="s">
        <v>102</v>
      </c>
      <c r="P3" s="2" t="s">
        <v>77</v>
      </c>
      <c r="R3" s="3" t="s">
        <v>1022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63"/>
    <col customWidth="1" min="2" max="2" width="9.13"/>
    <col customWidth="1" min="3" max="3" width="20.75"/>
    <col customWidth="1" min="4" max="4" width="24.5"/>
    <col customWidth="1" min="5" max="5" width="33.75"/>
    <col customWidth="1" min="6" max="6" width="14.88"/>
    <col customWidth="1" min="7" max="7" width="10.75"/>
    <col customWidth="1" min="8" max="9" width="15.25"/>
    <col customWidth="1" min="10" max="10" width="13.75"/>
    <col customWidth="1" min="11" max="12" width="10.63"/>
    <col customWidth="1" min="13" max="13" width="21.0"/>
    <col customWidth="1" min="14" max="14" width="10.25"/>
    <col customWidth="1" min="15" max="15" width="9.88"/>
    <col customWidth="1" min="16" max="17" width="9.63"/>
    <col customWidth="1" min="18" max="18" width="9.5"/>
    <col customWidth="1" min="19" max="19" width="32.88"/>
    <col customWidth="1" min="20" max="20" width="18.0"/>
    <col customWidth="1" min="21" max="27" width="8.63"/>
  </cols>
  <sheetData>
    <row r="1">
      <c r="A1" s="8" t="s">
        <v>0</v>
      </c>
      <c r="B1" s="8" t="s">
        <v>1</v>
      </c>
      <c r="C1" s="1" t="s">
        <v>2</v>
      </c>
      <c r="D1" s="1" t="s">
        <v>3</v>
      </c>
      <c r="E1" s="1" t="s">
        <v>1023</v>
      </c>
      <c r="F1" s="1" t="s">
        <v>5</v>
      </c>
      <c r="G1" s="1" t="s">
        <v>15</v>
      </c>
      <c r="H1" s="1" t="s">
        <v>6</v>
      </c>
      <c r="I1" s="1" t="s">
        <v>7</v>
      </c>
      <c r="J1" s="4" t="s">
        <v>1024</v>
      </c>
      <c r="K1" s="1" t="s">
        <v>9</v>
      </c>
      <c r="L1" s="1" t="s">
        <v>10</v>
      </c>
      <c r="M1" s="1" t="s">
        <v>1025</v>
      </c>
      <c r="N1" s="1" t="s">
        <v>1026</v>
      </c>
      <c r="O1" s="1" t="s">
        <v>13</v>
      </c>
      <c r="P1" s="4" t="s">
        <v>1027</v>
      </c>
      <c r="Q1" s="4" t="s">
        <v>1028</v>
      </c>
      <c r="R1" s="1" t="s">
        <v>14</v>
      </c>
      <c r="S1" s="9" t="s">
        <v>1029</v>
      </c>
      <c r="T1" s="4" t="s">
        <v>1030</v>
      </c>
      <c r="U1" s="10"/>
      <c r="V1" s="10"/>
      <c r="W1" s="10"/>
      <c r="X1" s="10"/>
      <c r="Y1" s="10"/>
      <c r="Z1" s="10"/>
      <c r="AA1" s="10"/>
    </row>
    <row r="2">
      <c r="A2" s="6">
        <v>43.8632</v>
      </c>
      <c r="B2" s="6">
        <v>21.4103</v>
      </c>
      <c r="C2" s="4" t="s">
        <v>1031</v>
      </c>
      <c r="D2" s="4" t="s">
        <v>1032</v>
      </c>
      <c r="E2" s="4" t="s">
        <v>1031</v>
      </c>
      <c r="F2" s="4" t="s">
        <v>62</v>
      </c>
      <c r="G2" s="4" t="s">
        <v>77</v>
      </c>
      <c r="H2" s="1" t="s">
        <v>1033</v>
      </c>
      <c r="I2" s="1" t="s">
        <v>1034</v>
      </c>
      <c r="J2" s="1" t="s">
        <v>1033</v>
      </c>
      <c r="K2" s="4" t="s">
        <v>1035</v>
      </c>
      <c r="L2" s="4" t="s">
        <v>1036</v>
      </c>
      <c r="M2" s="4" t="s">
        <v>1035</v>
      </c>
      <c r="N2" s="4" t="s">
        <v>1037</v>
      </c>
      <c r="O2" s="11"/>
      <c r="P2" s="11"/>
      <c r="Q2" s="11"/>
      <c r="R2" s="4" t="s">
        <v>373</v>
      </c>
      <c r="S2" s="9" t="s">
        <v>1038</v>
      </c>
      <c r="T2" s="11"/>
      <c r="U2" s="10"/>
      <c r="V2" s="10"/>
      <c r="W2" s="10"/>
      <c r="X2" s="10"/>
      <c r="Y2" s="10"/>
      <c r="Z2" s="10"/>
      <c r="AA2" s="10"/>
    </row>
    <row r="3">
      <c r="A3" s="6">
        <v>43.7111</v>
      </c>
      <c r="B3" s="6">
        <v>20.9892</v>
      </c>
      <c r="C3" s="4" t="s">
        <v>1039</v>
      </c>
      <c r="D3" s="4" t="s">
        <v>1040</v>
      </c>
      <c r="E3" s="4" t="s">
        <v>1039</v>
      </c>
      <c r="F3" s="4" t="s">
        <v>62</v>
      </c>
      <c r="G3" s="4" t="s">
        <v>77</v>
      </c>
      <c r="H3" s="1" t="s">
        <v>1033</v>
      </c>
      <c r="I3" s="1" t="s">
        <v>1034</v>
      </c>
      <c r="J3" s="1" t="s">
        <v>1033</v>
      </c>
      <c r="K3" s="4" t="s">
        <v>1035</v>
      </c>
      <c r="L3" s="4" t="s">
        <v>1036</v>
      </c>
      <c r="M3" s="4" t="s">
        <v>1035</v>
      </c>
      <c r="N3" s="4" t="s">
        <v>1037</v>
      </c>
      <c r="O3" s="11"/>
      <c r="P3" s="11"/>
      <c r="Q3" s="11"/>
      <c r="R3" s="4" t="s">
        <v>373</v>
      </c>
      <c r="S3" s="9" t="s">
        <v>1041</v>
      </c>
      <c r="T3" s="11"/>
      <c r="U3" s="10"/>
      <c r="V3" s="10"/>
      <c r="W3" s="10"/>
      <c r="X3" s="10"/>
      <c r="Y3" s="10"/>
      <c r="Z3" s="10"/>
      <c r="AA3" s="10"/>
    </row>
    <row r="4">
      <c r="A4" s="6">
        <v>43.5784</v>
      </c>
      <c r="B4" s="6">
        <v>21.3354</v>
      </c>
      <c r="C4" s="4" t="s">
        <v>1035</v>
      </c>
      <c r="D4" s="4" t="s">
        <v>1036</v>
      </c>
      <c r="E4" s="4" t="s">
        <v>1035</v>
      </c>
      <c r="F4" s="1" t="s">
        <v>21</v>
      </c>
      <c r="G4" s="4" t="s">
        <v>38</v>
      </c>
      <c r="H4" s="1" t="s">
        <v>1033</v>
      </c>
      <c r="I4" s="1" t="s">
        <v>1034</v>
      </c>
      <c r="J4" s="1" t="s">
        <v>1033</v>
      </c>
      <c r="K4" s="4" t="s">
        <v>1035</v>
      </c>
      <c r="L4" s="4" t="s">
        <v>1036</v>
      </c>
      <c r="M4" s="4" t="s">
        <v>1035</v>
      </c>
      <c r="N4" s="4" t="s">
        <v>1042</v>
      </c>
      <c r="O4" s="4" t="s">
        <v>1043</v>
      </c>
      <c r="P4" s="4" t="s">
        <v>1044</v>
      </c>
      <c r="Q4" s="4"/>
      <c r="R4" s="1" t="s">
        <v>373</v>
      </c>
      <c r="S4" s="9" t="s">
        <v>1045</v>
      </c>
      <c r="T4" s="11"/>
      <c r="U4" s="10"/>
      <c r="V4" s="10"/>
      <c r="W4" s="10"/>
      <c r="X4" s="10"/>
      <c r="Y4" s="10"/>
      <c r="Z4" s="10"/>
      <c r="AA4" s="10"/>
    </row>
    <row r="5">
      <c r="A5" s="6">
        <v>43.5319</v>
      </c>
      <c r="B5" s="6">
        <v>21.7117</v>
      </c>
      <c r="C5" s="4" t="s">
        <v>1046</v>
      </c>
      <c r="D5" s="4" t="s">
        <v>1047</v>
      </c>
      <c r="E5" s="4" t="s">
        <v>1046</v>
      </c>
      <c r="F5" s="4" t="s">
        <v>62</v>
      </c>
      <c r="G5" s="4" t="s">
        <v>77</v>
      </c>
      <c r="H5" s="1" t="s">
        <v>1033</v>
      </c>
      <c r="I5" s="1" t="s">
        <v>1034</v>
      </c>
      <c r="J5" s="1" t="s">
        <v>1033</v>
      </c>
      <c r="K5" s="4" t="s">
        <v>1035</v>
      </c>
      <c r="L5" s="4" t="s">
        <v>1036</v>
      </c>
      <c r="M5" s="4" t="s">
        <v>1035</v>
      </c>
      <c r="N5" s="4" t="s">
        <v>1037</v>
      </c>
      <c r="O5" s="11"/>
      <c r="P5" s="11"/>
      <c r="Q5" s="11"/>
      <c r="R5" s="4" t="s">
        <v>373</v>
      </c>
      <c r="S5" s="9" t="s">
        <v>1048</v>
      </c>
      <c r="T5" s="11"/>
      <c r="U5" s="10"/>
      <c r="V5" s="10"/>
      <c r="W5" s="10"/>
      <c r="X5" s="10"/>
      <c r="Y5" s="10"/>
      <c r="Z5" s="10"/>
      <c r="AA5" s="10"/>
    </row>
    <row r="6">
      <c r="A6" s="6">
        <v>43.455</v>
      </c>
      <c r="B6" s="6">
        <v>20.9407</v>
      </c>
      <c r="C6" s="4" t="s">
        <v>1049</v>
      </c>
      <c r="D6" s="4" t="s">
        <v>1049</v>
      </c>
      <c r="E6" s="12" t="s">
        <v>1049</v>
      </c>
      <c r="F6" s="1" t="s">
        <v>21</v>
      </c>
      <c r="G6" s="1"/>
      <c r="H6" s="1" t="s">
        <v>1033</v>
      </c>
      <c r="I6" s="1" t="s">
        <v>1034</v>
      </c>
      <c r="J6" s="1" t="s">
        <v>1033</v>
      </c>
      <c r="K6" s="4" t="s">
        <v>1035</v>
      </c>
      <c r="L6" s="4" t="s">
        <v>1036</v>
      </c>
      <c r="M6" s="4" t="s">
        <v>1035</v>
      </c>
      <c r="N6" s="4" t="s">
        <v>1037</v>
      </c>
      <c r="O6" s="4"/>
      <c r="P6" s="11"/>
      <c r="Q6" s="11"/>
      <c r="R6" s="1" t="s">
        <v>373</v>
      </c>
      <c r="S6" s="9" t="s">
        <v>1045</v>
      </c>
      <c r="T6" s="11"/>
      <c r="U6" s="10"/>
      <c r="V6" s="10"/>
      <c r="W6" s="10"/>
      <c r="X6" s="10"/>
      <c r="Y6" s="10"/>
      <c r="Z6" s="10"/>
      <c r="AA6" s="10"/>
    </row>
    <row r="7">
      <c r="A7" s="8" t="s">
        <v>1050</v>
      </c>
      <c r="B7" s="8" t="s">
        <v>1051</v>
      </c>
      <c r="C7" s="1" t="s">
        <v>1052</v>
      </c>
      <c r="D7" s="1" t="s">
        <v>1052</v>
      </c>
      <c r="E7" s="1" t="s">
        <v>1052</v>
      </c>
      <c r="F7" s="1" t="s">
        <v>21</v>
      </c>
      <c r="G7" s="4" t="s">
        <v>64</v>
      </c>
      <c r="H7" s="1" t="s">
        <v>1033</v>
      </c>
      <c r="I7" s="1" t="s">
        <v>1034</v>
      </c>
      <c r="J7" s="1" t="s">
        <v>1033</v>
      </c>
      <c r="K7" s="1" t="s">
        <v>1053</v>
      </c>
      <c r="L7" s="1" t="s">
        <v>1054</v>
      </c>
      <c r="M7" s="1" t="s">
        <v>1053</v>
      </c>
      <c r="N7" s="4" t="s">
        <v>1055</v>
      </c>
      <c r="O7" s="11"/>
      <c r="P7" s="11"/>
      <c r="Q7" s="11"/>
      <c r="R7" s="1" t="s">
        <v>1056</v>
      </c>
      <c r="S7" s="9" t="s">
        <v>1057</v>
      </c>
      <c r="T7" s="11"/>
      <c r="U7" s="10"/>
      <c r="V7" s="10"/>
      <c r="W7" s="10"/>
      <c r="X7" s="10"/>
      <c r="Y7" s="10"/>
      <c r="Z7" s="10"/>
      <c r="AA7" s="10"/>
    </row>
    <row r="8">
      <c r="A8" s="8" t="s">
        <v>1058</v>
      </c>
      <c r="B8" s="8" t="s">
        <v>1059</v>
      </c>
      <c r="C8" s="1" t="s">
        <v>1060</v>
      </c>
      <c r="D8" s="1" t="s">
        <v>1061</v>
      </c>
      <c r="E8" s="1" t="s">
        <v>1060</v>
      </c>
      <c r="F8" s="1" t="s">
        <v>21</v>
      </c>
      <c r="G8" s="4" t="s">
        <v>38</v>
      </c>
      <c r="H8" s="1" t="s">
        <v>1033</v>
      </c>
      <c r="I8" s="1" t="s">
        <v>1034</v>
      </c>
      <c r="J8" s="1" t="s">
        <v>1033</v>
      </c>
      <c r="K8" s="1" t="s">
        <v>1053</v>
      </c>
      <c r="L8" s="1" t="s">
        <v>1054</v>
      </c>
      <c r="M8" s="1" t="s">
        <v>1053</v>
      </c>
      <c r="N8" s="4" t="s">
        <v>1055</v>
      </c>
      <c r="O8" s="11"/>
      <c r="P8" s="11"/>
      <c r="Q8" s="11"/>
      <c r="R8" s="1" t="s">
        <v>643</v>
      </c>
      <c r="S8" s="9" t="s">
        <v>1057</v>
      </c>
      <c r="T8" s="11"/>
      <c r="U8" s="10"/>
      <c r="V8" s="10"/>
      <c r="W8" s="10"/>
      <c r="X8" s="10"/>
      <c r="Y8" s="10"/>
      <c r="Z8" s="10"/>
      <c r="AA8" s="10"/>
    </row>
    <row r="9">
      <c r="A9" s="8" t="s">
        <v>1062</v>
      </c>
      <c r="B9" s="8" t="s">
        <v>1063</v>
      </c>
      <c r="C9" s="1" t="s">
        <v>1064</v>
      </c>
      <c r="D9" s="1" t="s">
        <v>1065</v>
      </c>
      <c r="E9" s="1" t="s">
        <v>1064</v>
      </c>
      <c r="F9" s="1" t="s">
        <v>21</v>
      </c>
      <c r="G9" s="4" t="s">
        <v>38</v>
      </c>
      <c r="H9" s="1" t="s">
        <v>1033</v>
      </c>
      <c r="I9" s="1" t="s">
        <v>1034</v>
      </c>
      <c r="J9" s="1" t="s">
        <v>1033</v>
      </c>
      <c r="K9" s="1" t="s">
        <v>1053</v>
      </c>
      <c r="L9" s="1" t="s">
        <v>1054</v>
      </c>
      <c r="M9" s="1" t="s">
        <v>1053</v>
      </c>
      <c r="N9" s="4" t="s">
        <v>1066</v>
      </c>
      <c r="O9" s="11"/>
      <c r="P9" s="11"/>
      <c r="Q9" s="11"/>
      <c r="R9" s="1" t="s">
        <v>1056</v>
      </c>
      <c r="S9" s="9" t="s">
        <v>1057</v>
      </c>
      <c r="T9" s="11"/>
      <c r="U9" s="10"/>
      <c r="V9" s="10"/>
      <c r="W9" s="10"/>
      <c r="X9" s="10"/>
      <c r="Y9" s="10"/>
      <c r="Z9" s="10"/>
      <c r="AA9" s="10"/>
    </row>
    <row r="10">
      <c r="A10" s="8" t="s">
        <v>1067</v>
      </c>
      <c r="B10" s="8" t="s">
        <v>1068</v>
      </c>
      <c r="C10" s="1" t="s">
        <v>1069</v>
      </c>
      <c r="D10" s="1" t="s">
        <v>1070</v>
      </c>
      <c r="E10" s="1" t="s">
        <v>1069</v>
      </c>
      <c r="F10" s="1" t="s">
        <v>21</v>
      </c>
      <c r="G10" s="4" t="s">
        <v>64</v>
      </c>
      <c r="H10" s="1" t="s">
        <v>1033</v>
      </c>
      <c r="I10" s="1" t="s">
        <v>1034</v>
      </c>
      <c r="J10" s="1" t="s">
        <v>1033</v>
      </c>
      <c r="K10" s="1" t="s">
        <v>1053</v>
      </c>
      <c r="L10" s="1" t="s">
        <v>1054</v>
      </c>
      <c r="M10" s="1" t="s">
        <v>1053</v>
      </c>
      <c r="N10" s="4" t="s">
        <v>1055</v>
      </c>
      <c r="O10" s="11"/>
      <c r="P10" s="11"/>
      <c r="Q10" s="11"/>
      <c r="R10" s="1" t="s">
        <v>1056</v>
      </c>
      <c r="S10" s="9" t="s">
        <v>1057</v>
      </c>
      <c r="T10" s="11"/>
      <c r="U10" s="10"/>
      <c r="V10" s="10"/>
      <c r="W10" s="10"/>
      <c r="X10" s="10"/>
      <c r="Y10" s="10"/>
      <c r="Z10" s="10"/>
      <c r="AA10" s="10"/>
    </row>
    <row r="11">
      <c r="A11" s="8" t="s">
        <v>1071</v>
      </c>
      <c r="B11" s="8" t="s">
        <v>1072</v>
      </c>
      <c r="C11" s="1" t="s">
        <v>1073</v>
      </c>
      <c r="D11" s="1" t="s">
        <v>1074</v>
      </c>
      <c r="E11" s="1" t="s">
        <v>1073</v>
      </c>
      <c r="F11" s="1" t="s">
        <v>21</v>
      </c>
      <c r="G11" s="4" t="s">
        <v>64</v>
      </c>
      <c r="H11" s="1" t="s">
        <v>1033</v>
      </c>
      <c r="I11" s="1" t="s">
        <v>1034</v>
      </c>
      <c r="J11" s="1" t="s">
        <v>1033</v>
      </c>
      <c r="K11" s="1" t="s">
        <v>1053</v>
      </c>
      <c r="L11" s="1" t="s">
        <v>1054</v>
      </c>
      <c r="M11" s="1" t="s">
        <v>1053</v>
      </c>
      <c r="N11" s="4" t="s">
        <v>1055</v>
      </c>
      <c r="O11" s="11"/>
      <c r="P11" s="11"/>
      <c r="Q11" s="11"/>
      <c r="R11" s="1" t="s">
        <v>643</v>
      </c>
      <c r="S11" s="9" t="s">
        <v>1057</v>
      </c>
      <c r="T11" s="11"/>
      <c r="U11" s="10"/>
      <c r="V11" s="10"/>
      <c r="W11" s="10"/>
      <c r="X11" s="10"/>
      <c r="Y11" s="10"/>
      <c r="Z11" s="10"/>
      <c r="AA11" s="10"/>
    </row>
    <row r="12">
      <c r="A12" s="8" t="s">
        <v>1075</v>
      </c>
      <c r="B12" s="8" t="s">
        <v>1076</v>
      </c>
      <c r="C12" s="4" t="s">
        <v>830</v>
      </c>
      <c r="D12" s="1" t="s">
        <v>1054</v>
      </c>
      <c r="E12" s="1" t="s">
        <v>1053</v>
      </c>
      <c r="F12" s="1" t="s">
        <v>21</v>
      </c>
      <c r="G12" s="4" t="s">
        <v>38</v>
      </c>
      <c r="H12" s="1" t="s">
        <v>1033</v>
      </c>
      <c r="I12" s="1" t="s">
        <v>1034</v>
      </c>
      <c r="J12" s="1" t="s">
        <v>1033</v>
      </c>
      <c r="K12" s="1" t="s">
        <v>1053</v>
      </c>
      <c r="L12" s="1" t="s">
        <v>1054</v>
      </c>
      <c r="M12" s="1" t="s">
        <v>1053</v>
      </c>
      <c r="N12" s="4" t="s">
        <v>1055</v>
      </c>
      <c r="O12" s="11"/>
      <c r="P12" s="11"/>
      <c r="Q12" s="11"/>
      <c r="R12" s="1" t="s">
        <v>1056</v>
      </c>
      <c r="S12" s="9" t="s">
        <v>1057</v>
      </c>
      <c r="T12" s="11"/>
      <c r="U12" s="10"/>
      <c r="V12" s="10"/>
      <c r="W12" s="10"/>
      <c r="X12" s="10"/>
      <c r="Y12" s="10"/>
      <c r="Z12" s="10"/>
      <c r="AA12" s="10"/>
    </row>
    <row r="13">
      <c r="A13" s="8" t="s">
        <v>1077</v>
      </c>
      <c r="B13" s="8" t="s">
        <v>1078</v>
      </c>
      <c r="C13" s="1" t="s">
        <v>1079</v>
      </c>
      <c r="D13" s="1" t="s">
        <v>1080</v>
      </c>
      <c r="E13" s="1" t="s">
        <v>1079</v>
      </c>
      <c r="F13" s="1" t="s">
        <v>21</v>
      </c>
      <c r="G13" s="4" t="s">
        <v>64</v>
      </c>
      <c r="H13" s="1" t="s">
        <v>1033</v>
      </c>
      <c r="I13" s="1" t="s">
        <v>1034</v>
      </c>
      <c r="J13" s="1" t="s">
        <v>1033</v>
      </c>
      <c r="K13" s="1" t="s">
        <v>1053</v>
      </c>
      <c r="L13" s="1" t="s">
        <v>1054</v>
      </c>
      <c r="M13" s="1" t="s">
        <v>1053</v>
      </c>
      <c r="N13" s="4" t="s">
        <v>1066</v>
      </c>
      <c r="O13" s="11"/>
      <c r="P13" s="11"/>
      <c r="Q13" s="11"/>
      <c r="R13" s="1" t="s">
        <v>1056</v>
      </c>
      <c r="S13" s="9" t="s">
        <v>1057</v>
      </c>
      <c r="T13" s="11"/>
      <c r="U13" s="10"/>
      <c r="V13" s="10"/>
      <c r="W13" s="10"/>
      <c r="X13" s="10"/>
      <c r="Y13" s="10"/>
      <c r="Z13" s="10"/>
      <c r="AA13" s="10"/>
    </row>
    <row r="14">
      <c r="A14" s="6">
        <v>43.0836</v>
      </c>
      <c r="B14" s="6">
        <v>25.6525</v>
      </c>
      <c r="C14" s="4" t="s">
        <v>1081</v>
      </c>
      <c r="D14" s="4" t="s">
        <v>1082</v>
      </c>
      <c r="E14" s="4" t="s">
        <v>1081</v>
      </c>
      <c r="F14" s="1" t="s">
        <v>21</v>
      </c>
      <c r="G14" s="4" t="s">
        <v>77</v>
      </c>
      <c r="H14" s="1" t="s">
        <v>1033</v>
      </c>
      <c r="I14" s="1" t="s">
        <v>1034</v>
      </c>
      <c r="J14" s="1" t="s">
        <v>1033</v>
      </c>
      <c r="K14" s="1" t="s">
        <v>1053</v>
      </c>
      <c r="L14" s="1" t="s">
        <v>1054</v>
      </c>
      <c r="M14" s="1" t="s">
        <v>1053</v>
      </c>
      <c r="N14" s="4" t="s">
        <v>1083</v>
      </c>
      <c r="O14" s="11"/>
      <c r="P14" s="11"/>
      <c r="Q14" s="11"/>
      <c r="R14" s="4" t="s">
        <v>1056</v>
      </c>
      <c r="S14" s="9" t="s">
        <v>1057</v>
      </c>
      <c r="T14" s="11"/>
      <c r="U14" s="10"/>
      <c r="V14" s="10"/>
      <c r="W14" s="10"/>
      <c r="X14" s="10"/>
      <c r="Y14" s="10"/>
      <c r="Z14" s="10"/>
      <c r="AA14" s="10"/>
    </row>
    <row r="15">
      <c r="A15" s="6">
        <v>46.8226</v>
      </c>
      <c r="B15" s="6">
        <v>29.4621</v>
      </c>
      <c r="C15" s="4" t="s">
        <v>1084</v>
      </c>
      <c r="D15" s="4" t="s">
        <v>1084</v>
      </c>
      <c r="E15" s="4" t="str">
        <f>TRIM(C15)</f>
        <v>Bender</v>
      </c>
      <c r="F15" s="1" t="s">
        <v>21</v>
      </c>
      <c r="G15" s="4" t="s">
        <v>26</v>
      </c>
      <c r="H15" s="1" t="s">
        <v>1033</v>
      </c>
      <c r="I15" s="1" t="s">
        <v>1034</v>
      </c>
      <c r="J15" s="1" t="s">
        <v>1033</v>
      </c>
      <c r="K15" s="1" t="s">
        <v>1085</v>
      </c>
      <c r="L15" s="1" t="s">
        <v>1086</v>
      </c>
      <c r="M15" s="1" t="s">
        <v>1085</v>
      </c>
      <c r="N15" s="4" t="s">
        <v>1087</v>
      </c>
      <c r="O15" s="11"/>
      <c r="P15" s="11"/>
      <c r="Q15" s="11"/>
      <c r="R15" s="4" t="s">
        <v>1088</v>
      </c>
      <c r="S15" s="9" t="s">
        <v>1089</v>
      </c>
      <c r="T15" s="11"/>
      <c r="U15" s="10"/>
      <c r="V15" s="10"/>
      <c r="W15" s="10"/>
      <c r="X15" s="10"/>
      <c r="Y15" s="10"/>
      <c r="Z15" s="10"/>
      <c r="AA15" s="10"/>
    </row>
    <row r="16">
      <c r="A16" s="6">
        <v>46.6344</v>
      </c>
      <c r="B16" s="6">
        <v>31.4877</v>
      </c>
      <c r="C16" s="4" t="s">
        <v>1090</v>
      </c>
      <c r="D16" s="4" t="s">
        <v>1090</v>
      </c>
      <c r="E16" s="4" t="s">
        <v>1090</v>
      </c>
      <c r="F16" s="4" t="s">
        <v>62</v>
      </c>
      <c r="G16" s="4" t="s">
        <v>77</v>
      </c>
      <c r="H16" s="1" t="s">
        <v>1033</v>
      </c>
      <c r="I16" s="1" t="s">
        <v>1034</v>
      </c>
      <c r="J16" s="1" t="s">
        <v>1033</v>
      </c>
      <c r="K16" s="1" t="s">
        <v>1085</v>
      </c>
      <c r="L16" s="1" t="s">
        <v>1086</v>
      </c>
      <c r="M16" s="1" t="s">
        <v>1085</v>
      </c>
      <c r="N16" s="4" t="s">
        <v>1091</v>
      </c>
      <c r="O16" s="11"/>
      <c r="P16" s="11"/>
      <c r="Q16" s="11"/>
      <c r="R16" s="4" t="s">
        <v>1092</v>
      </c>
      <c r="S16" s="13" t="s">
        <v>1093</v>
      </c>
      <c r="T16" s="4" t="s">
        <v>1094</v>
      </c>
      <c r="U16" s="10"/>
      <c r="V16" s="10"/>
      <c r="W16" s="10"/>
      <c r="X16" s="10"/>
      <c r="Y16" s="10"/>
      <c r="Z16" s="10"/>
      <c r="AA16" s="10"/>
    </row>
    <row r="17">
      <c r="A17" s="6">
        <v>46.6185</v>
      </c>
      <c r="B17" s="6">
        <v>31.5379</v>
      </c>
      <c r="C17" s="4" t="s">
        <v>1095</v>
      </c>
      <c r="D17" s="4" t="s">
        <v>1096</v>
      </c>
      <c r="E17" s="4" t="s">
        <v>1095</v>
      </c>
      <c r="F17" s="1" t="s">
        <v>21</v>
      </c>
      <c r="G17" s="4" t="s">
        <v>26</v>
      </c>
      <c r="H17" s="1" t="s">
        <v>1033</v>
      </c>
      <c r="I17" s="1" t="s">
        <v>1034</v>
      </c>
      <c r="J17" s="1" t="s">
        <v>1033</v>
      </c>
      <c r="K17" s="1" t="s">
        <v>1085</v>
      </c>
      <c r="L17" s="1" t="s">
        <v>1086</v>
      </c>
      <c r="M17" s="1" t="s">
        <v>1085</v>
      </c>
      <c r="N17" s="4" t="s">
        <v>1097</v>
      </c>
      <c r="O17" s="11"/>
      <c r="P17" s="11"/>
      <c r="Q17" s="11"/>
      <c r="R17" s="4" t="s">
        <v>1092</v>
      </c>
      <c r="S17" s="9" t="s">
        <v>1098</v>
      </c>
      <c r="T17" s="11"/>
      <c r="U17" s="10"/>
      <c r="V17" s="10"/>
      <c r="W17" s="10"/>
      <c r="X17" s="10"/>
      <c r="Y17" s="10"/>
      <c r="Z17" s="10"/>
      <c r="AA17" s="10"/>
    </row>
    <row r="18">
      <c r="A18" s="6">
        <v>46.5805</v>
      </c>
      <c r="B18" s="6">
        <v>31.5115</v>
      </c>
      <c r="C18" s="4" t="s">
        <v>1099</v>
      </c>
      <c r="D18" s="4" t="s">
        <v>1100</v>
      </c>
      <c r="E18" s="4" t="s">
        <v>1099</v>
      </c>
      <c r="F18" s="1" t="s">
        <v>21</v>
      </c>
      <c r="G18" s="4" t="s">
        <v>64</v>
      </c>
      <c r="H18" s="1" t="s">
        <v>1033</v>
      </c>
      <c r="I18" s="1" t="s">
        <v>1034</v>
      </c>
      <c r="J18" s="1" t="s">
        <v>1033</v>
      </c>
      <c r="K18" s="1" t="s">
        <v>1085</v>
      </c>
      <c r="L18" s="1" t="s">
        <v>1086</v>
      </c>
      <c r="M18" s="1" t="s">
        <v>1085</v>
      </c>
      <c r="N18" s="4" t="s">
        <v>1101</v>
      </c>
      <c r="O18" s="11"/>
      <c r="P18" s="11"/>
      <c r="Q18" s="11"/>
      <c r="R18" s="4" t="s">
        <v>1092</v>
      </c>
      <c r="S18" s="9" t="s">
        <v>1102</v>
      </c>
      <c r="T18" s="11"/>
      <c r="U18" s="10"/>
      <c r="V18" s="10"/>
      <c r="W18" s="10"/>
      <c r="X18" s="10"/>
      <c r="Y18" s="10"/>
      <c r="Z18" s="10"/>
      <c r="AA18" s="10"/>
    </row>
    <row r="19">
      <c r="A19" s="6">
        <v>45.2707</v>
      </c>
      <c r="B19" s="6">
        <v>28.4916</v>
      </c>
      <c r="C19" s="4" t="s">
        <v>1103</v>
      </c>
      <c r="D19" s="4" t="s">
        <v>1104</v>
      </c>
      <c r="E19" s="4" t="str">
        <f t="shared" ref="E19:E23" si="1">TRIM(C19)</f>
        <v>Isaccea</v>
      </c>
      <c r="F19" s="1" t="s">
        <v>21</v>
      </c>
      <c r="G19" s="4" t="s">
        <v>26</v>
      </c>
      <c r="H19" s="1" t="s">
        <v>1033</v>
      </c>
      <c r="I19" s="1" t="s">
        <v>1034</v>
      </c>
      <c r="J19" s="1" t="s">
        <v>1033</v>
      </c>
      <c r="K19" s="1" t="s">
        <v>1085</v>
      </c>
      <c r="L19" s="1" t="s">
        <v>1086</v>
      </c>
      <c r="M19" s="1" t="s">
        <v>1085</v>
      </c>
      <c r="N19" s="4" t="s">
        <v>1105</v>
      </c>
      <c r="O19" s="11"/>
      <c r="P19" s="11"/>
      <c r="Q19" s="11"/>
      <c r="R19" s="4" t="s">
        <v>643</v>
      </c>
      <c r="S19" s="13" t="s">
        <v>1106</v>
      </c>
      <c r="T19" s="11"/>
      <c r="U19" s="10"/>
      <c r="V19" s="10"/>
      <c r="W19" s="10"/>
      <c r="X19" s="10"/>
      <c r="Y19" s="10"/>
      <c r="Z19" s="10"/>
      <c r="AA19" s="10"/>
    </row>
    <row r="20">
      <c r="A20" s="6">
        <v>45.2393</v>
      </c>
      <c r="B20" s="6">
        <v>28.1278</v>
      </c>
      <c r="C20" s="4" t="s">
        <v>1107</v>
      </c>
      <c r="D20" s="4" t="s">
        <v>1108</v>
      </c>
      <c r="E20" s="4" t="str">
        <f t="shared" si="1"/>
        <v>Măcin</v>
      </c>
      <c r="F20" s="1" t="s">
        <v>21</v>
      </c>
      <c r="G20" s="4" t="s">
        <v>38</v>
      </c>
      <c r="H20" s="1" t="s">
        <v>1033</v>
      </c>
      <c r="I20" s="1" t="s">
        <v>1034</v>
      </c>
      <c r="J20" s="1" t="s">
        <v>1033</v>
      </c>
      <c r="K20" s="1" t="s">
        <v>1085</v>
      </c>
      <c r="L20" s="1" t="s">
        <v>1086</v>
      </c>
      <c r="M20" s="1" t="s">
        <v>1085</v>
      </c>
      <c r="N20" s="4" t="s">
        <v>1109</v>
      </c>
      <c r="O20" s="11"/>
      <c r="P20" s="11"/>
      <c r="Q20" s="11"/>
      <c r="R20" s="4" t="s">
        <v>643</v>
      </c>
      <c r="S20" s="13" t="s">
        <v>1110</v>
      </c>
      <c r="T20" s="11"/>
      <c r="U20" s="10"/>
      <c r="V20" s="10"/>
      <c r="W20" s="10"/>
      <c r="X20" s="10"/>
      <c r="Y20" s="10"/>
      <c r="Z20" s="10"/>
      <c r="AA20" s="10"/>
    </row>
    <row r="21">
      <c r="A21" s="6">
        <v>45.1854</v>
      </c>
      <c r="B21" s="6">
        <v>28.815</v>
      </c>
      <c r="C21" s="4" t="s">
        <v>1111</v>
      </c>
      <c r="D21" s="4" t="s">
        <v>1112</v>
      </c>
      <c r="E21" s="4" t="str">
        <f t="shared" si="1"/>
        <v>Tulcea</v>
      </c>
      <c r="F21" s="1" t="s">
        <v>21</v>
      </c>
      <c r="G21" s="4" t="s">
        <v>64</v>
      </c>
      <c r="H21" s="1" t="s">
        <v>1033</v>
      </c>
      <c r="I21" s="1" t="s">
        <v>1034</v>
      </c>
      <c r="J21" s="1" t="s">
        <v>1033</v>
      </c>
      <c r="K21" s="1" t="s">
        <v>1085</v>
      </c>
      <c r="L21" s="1" t="s">
        <v>1086</v>
      </c>
      <c r="M21" s="1" t="s">
        <v>1085</v>
      </c>
      <c r="N21" s="4" t="s">
        <v>1113</v>
      </c>
      <c r="O21" s="11"/>
      <c r="P21" s="11"/>
      <c r="Q21" s="11"/>
      <c r="R21" s="4" t="s">
        <v>643</v>
      </c>
      <c r="S21" s="13" t="s">
        <v>1110</v>
      </c>
      <c r="T21" s="11"/>
      <c r="U21" s="10"/>
      <c r="V21" s="10"/>
      <c r="W21" s="10"/>
      <c r="X21" s="10"/>
      <c r="Y21" s="10"/>
      <c r="Z21" s="10"/>
      <c r="AA21" s="10"/>
    </row>
    <row r="22">
      <c r="A22" s="6">
        <v>44.912</v>
      </c>
      <c r="B22" s="6">
        <v>28.7404</v>
      </c>
      <c r="C22" s="4" t="s">
        <v>1114</v>
      </c>
      <c r="D22" s="4" t="s">
        <v>1115</v>
      </c>
      <c r="E22" s="4" t="str">
        <f t="shared" si="1"/>
        <v>Babadag</v>
      </c>
      <c r="F22" s="1" t="s">
        <v>21</v>
      </c>
      <c r="G22" s="4" t="s">
        <v>64</v>
      </c>
      <c r="H22" s="1" t="s">
        <v>1033</v>
      </c>
      <c r="I22" s="1" t="s">
        <v>1034</v>
      </c>
      <c r="J22" s="1" t="s">
        <v>1033</v>
      </c>
      <c r="K22" s="1" t="s">
        <v>1085</v>
      </c>
      <c r="L22" s="1" t="s">
        <v>1086</v>
      </c>
      <c r="M22" s="1" t="s">
        <v>1085</v>
      </c>
      <c r="N22" s="4" t="s">
        <v>1105</v>
      </c>
      <c r="O22" s="11"/>
      <c r="P22" s="11"/>
      <c r="Q22" s="11"/>
      <c r="R22" s="4" t="s">
        <v>643</v>
      </c>
      <c r="S22" s="9" t="s">
        <v>1045</v>
      </c>
      <c r="T22" s="11"/>
      <c r="U22" s="10"/>
      <c r="V22" s="10"/>
      <c r="W22" s="10"/>
      <c r="X22" s="10"/>
      <c r="Y22" s="10"/>
      <c r="Z22" s="10"/>
      <c r="AA22" s="10"/>
    </row>
    <row r="23">
      <c r="A23" s="6">
        <v>44.448</v>
      </c>
      <c r="B23" s="6">
        <v>28.7437</v>
      </c>
      <c r="C23" s="4" t="s">
        <v>1116</v>
      </c>
      <c r="D23" s="4" t="s">
        <v>1116</v>
      </c>
      <c r="E23" s="4" t="str">
        <f t="shared" si="1"/>
        <v>Karaharman</v>
      </c>
      <c r="F23" s="1" t="s">
        <v>21</v>
      </c>
      <c r="G23" s="4" t="s">
        <v>64</v>
      </c>
      <c r="H23" s="1" t="s">
        <v>1033</v>
      </c>
      <c r="I23" s="1" t="s">
        <v>1034</v>
      </c>
      <c r="J23" s="1" t="s">
        <v>1033</v>
      </c>
      <c r="K23" s="1" t="s">
        <v>1085</v>
      </c>
      <c r="L23" s="1" t="s">
        <v>1086</v>
      </c>
      <c r="M23" s="1" t="s">
        <v>1085</v>
      </c>
      <c r="N23" s="4" t="s">
        <v>1117</v>
      </c>
      <c r="O23" s="11"/>
      <c r="P23" s="11"/>
      <c r="Q23" s="11"/>
      <c r="R23" s="4" t="s">
        <v>643</v>
      </c>
      <c r="S23" s="9" t="s">
        <v>1118</v>
      </c>
      <c r="T23" s="11"/>
      <c r="U23" s="10"/>
      <c r="V23" s="10"/>
      <c r="W23" s="10"/>
      <c r="X23" s="10"/>
      <c r="Y23" s="10"/>
      <c r="Z23" s="10"/>
      <c r="AA23" s="10"/>
    </row>
    <row r="24">
      <c r="A24" s="6">
        <v>43.2037</v>
      </c>
      <c r="B24" s="6">
        <v>27.9113</v>
      </c>
      <c r="C24" s="4" t="s">
        <v>1119</v>
      </c>
      <c r="D24" s="4" t="s">
        <v>1119</v>
      </c>
      <c r="E24" s="4" t="s">
        <v>1119</v>
      </c>
      <c r="F24" s="1" t="s">
        <v>21</v>
      </c>
      <c r="G24" s="4" t="s">
        <v>77</v>
      </c>
      <c r="H24" s="1" t="s">
        <v>1033</v>
      </c>
      <c r="I24" s="1" t="s">
        <v>1034</v>
      </c>
      <c r="J24" s="1" t="s">
        <v>1033</v>
      </c>
      <c r="K24" s="1" t="s">
        <v>1085</v>
      </c>
      <c r="L24" s="1" t="s">
        <v>1086</v>
      </c>
      <c r="M24" s="1" t="s">
        <v>1085</v>
      </c>
      <c r="N24" s="4" t="s">
        <v>1120</v>
      </c>
      <c r="O24" s="11"/>
      <c r="P24" s="11"/>
      <c r="Q24" s="11"/>
      <c r="R24" s="4" t="s">
        <v>1056</v>
      </c>
      <c r="S24" s="9" t="s">
        <v>1045</v>
      </c>
      <c r="T24" s="11"/>
      <c r="U24" s="10"/>
      <c r="V24" s="10"/>
      <c r="W24" s="10"/>
      <c r="X24" s="10"/>
      <c r="Y24" s="10"/>
      <c r="Z24" s="10"/>
      <c r="AA24" s="10"/>
    </row>
    <row r="25" ht="14.25" customHeight="1">
      <c r="A25" s="6">
        <v>43.1754</v>
      </c>
      <c r="B25" s="6">
        <v>27.4476</v>
      </c>
      <c r="C25" s="4" t="s">
        <v>1121</v>
      </c>
      <c r="D25" s="4" t="s">
        <v>1122</v>
      </c>
      <c r="E25" s="4" t="str">
        <f>TRIM(C25)</f>
        <v>Provadia</v>
      </c>
      <c r="F25" s="1" t="s">
        <v>21</v>
      </c>
      <c r="G25" s="4" t="s">
        <v>77</v>
      </c>
      <c r="H25" s="1" t="s">
        <v>1033</v>
      </c>
      <c r="I25" s="1" t="s">
        <v>1034</v>
      </c>
      <c r="J25" s="1" t="s">
        <v>1033</v>
      </c>
      <c r="K25" s="1" t="s">
        <v>1085</v>
      </c>
      <c r="L25" s="1" t="s">
        <v>1086</v>
      </c>
      <c r="M25" s="1" t="s">
        <v>1085</v>
      </c>
      <c r="N25" s="4" t="s">
        <v>1066</v>
      </c>
      <c r="O25" s="11"/>
      <c r="P25" s="11"/>
      <c r="Q25" s="11"/>
      <c r="R25" s="4" t="s">
        <v>1056</v>
      </c>
      <c r="S25" s="9" t="s">
        <v>1045</v>
      </c>
      <c r="T25" s="11"/>
      <c r="U25" s="10"/>
      <c r="V25" s="10"/>
      <c r="W25" s="10"/>
      <c r="X25" s="10"/>
      <c r="Y25" s="10"/>
      <c r="Z25" s="10"/>
      <c r="AA25" s="10"/>
    </row>
    <row r="26">
      <c r="A26" s="8" t="s">
        <v>1123</v>
      </c>
      <c r="B26" s="8" t="s">
        <v>1124</v>
      </c>
      <c r="C26" s="4" t="s">
        <v>1125</v>
      </c>
      <c r="D26" s="1" t="s">
        <v>1126</v>
      </c>
      <c r="E26" s="4" t="s">
        <v>1127</v>
      </c>
      <c r="F26" s="1" t="s">
        <v>21</v>
      </c>
      <c r="G26" s="4" t="s">
        <v>26</v>
      </c>
      <c r="H26" s="1" t="s">
        <v>1033</v>
      </c>
      <c r="I26" s="1" t="s">
        <v>1034</v>
      </c>
      <c r="J26" s="1" t="s">
        <v>1033</v>
      </c>
      <c r="K26" s="1" t="s">
        <v>1085</v>
      </c>
      <c r="L26" s="1" t="s">
        <v>1086</v>
      </c>
      <c r="M26" s="1" t="s">
        <v>1085</v>
      </c>
      <c r="N26" s="4" t="s">
        <v>1128</v>
      </c>
      <c r="O26" s="11"/>
      <c r="P26" s="11"/>
      <c r="Q26" s="11"/>
      <c r="R26" s="1" t="s">
        <v>1092</v>
      </c>
      <c r="S26" s="13" t="s">
        <v>1129</v>
      </c>
      <c r="T26" s="11"/>
      <c r="U26" s="10"/>
      <c r="V26" s="10"/>
      <c r="W26" s="10"/>
      <c r="X26" s="10"/>
      <c r="Y26" s="10"/>
      <c r="Z26" s="10"/>
      <c r="AA26" s="10"/>
    </row>
    <row r="27">
      <c r="A27" s="8" t="s">
        <v>1130</v>
      </c>
      <c r="B27" s="8" t="s">
        <v>1131</v>
      </c>
      <c r="C27" s="1" t="s">
        <v>1132</v>
      </c>
      <c r="D27" s="1" t="s">
        <v>1133</v>
      </c>
      <c r="E27" s="1" t="s">
        <v>1132</v>
      </c>
      <c r="F27" s="1" t="s">
        <v>21</v>
      </c>
      <c r="G27" s="4" t="s">
        <v>26</v>
      </c>
      <c r="H27" s="1" t="s">
        <v>1033</v>
      </c>
      <c r="I27" s="1" t="s">
        <v>1034</v>
      </c>
      <c r="J27" s="1" t="s">
        <v>1033</v>
      </c>
      <c r="K27" s="1" t="s">
        <v>1085</v>
      </c>
      <c r="L27" s="1" t="s">
        <v>1086</v>
      </c>
      <c r="M27" s="1" t="s">
        <v>1085</v>
      </c>
      <c r="N27" s="4" t="s">
        <v>1128</v>
      </c>
      <c r="O27" s="11"/>
      <c r="P27" s="11"/>
      <c r="Q27" s="11"/>
      <c r="R27" s="1" t="s">
        <v>1092</v>
      </c>
      <c r="S27" s="13" t="s">
        <v>1134</v>
      </c>
      <c r="T27" s="11"/>
      <c r="U27" s="10"/>
      <c r="V27" s="10"/>
      <c r="W27" s="10"/>
      <c r="X27" s="10"/>
      <c r="Y27" s="10"/>
      <c r="Z27" s="10"/>
      <c r="AA27" s="10"/>
    </row>
    <row r="28">
      <c r="A28" s="8" t="s">
        <v>1135</v>
      </c>
      <c r="B28" s="8" t="s">
        <v>1136</v>
      </c>
      <c r="C28" s="1" t="s">
        <v>1137</v>
      </c>
      <c r="D28" s="1" t="s">
        <v>1138</v>
      </c>
      <c r="E28" s="1" t="s">
        <v>1137</v>
      </c>
      <c r="F28" s="1" t="s">
        <v>21</v>
      </c>
      <c r="G28" s="4" t="s">
        <v>26</v>
      </c>
      <c r="H28" s="1" t="s">
        <v>1033</v>
      </c>
      <c r="I28" s="1" t="s">
        <v>1034</v>
      </c>
      <c r="J28" s="1" t="s">
        <v>1033</v>
      </c>
      <c r="K28" s="1" t="s">
        <v>1085</v>
      </c>
      <c r="L28" s="1" t="s">
        <v>1086</v>
      </c>
      <c r="M28" s="1" t="s">
        <v>1085</v>
      </c>
      <c r="N28" s="4" t="s">
        <v>1139</v>
      </c>
      <c r="O28" s="11"/>
      <c r="P28" s="11"/>
      <c r="Q28" s="11"/>
      <c r="R28" s="1" t="s">
        <v>643</v>
      </c>
      <c r="S28" s="13" t="s">
        <v>1134</v>
      </c>
      <c r="T28" s="4" t="s">
        <v>1140</v>
      </c>
      <c r="U28" s="10"/>
      <c r="V28" s="10"/>
      <c r="W28" s="10"/>
      <c r="X28" s="10"/>
      <c r="Y28" s="10"/>
      <c r="Z28" s="10"/>
      <c r="AA28" s="10"/>
    </row>
    <row r="29">
      <c r="A29" s="8" t="s">
        <v>1141</v>
      </c>
      <c r="B29" s="8" t="s">
        <v>1142</v>
      </c>
      <c r="C29" s="1" t="s">
        <v>1143</v>
      </c>
      <c r="D29" s="1" t="s">
        <v>1144</v>
      </c>
      <c r="E29" s="1" t="s">
        <v>1143</v>
      </c>
      <c r="F29" s="1" t="s">
        <v>21</v>
      </c>
      <c r="G29" s="4" t="s">
        <v>26</v>
      </c>
      <c r="H29" s="1" t="s">
        <v>1033</v>
      </c>
      <c r="I29" s="1" t="s">
        <v>1034</v>
      </c>
      <c r="J29" s="1" t="s">
        <v>1033</v>
      </c>
      <c r="K29" s="1" t="s">
        <v>1085</v>
      </c>
      <c r="L29" s="1" t="s">
        <v>1086</v>
      </c>
      <c r="M29" s="1" t="s">
        <v>1085</v>
      </c>
      <c r="N29" s="4" t="s">
        <v>1145</v>
      </c>
      <c r="O29" s="11"/>
      <c r="P29" s="11"/>
      <c r="Q29" s="11"/>
      <c r="R29" s="1" t="s">
        <v>643</v>
      </c>
      <c r="S29" s="13" t="s">
        <v>1134</v>
      </c>
      <c r="T29" s="11"/>
      <c r="U29" s="10"/>
      <c r="V29" s="10"/>
      <c r="W29" s="10"/>
      <c r="X29" s="10"/>
      <c r="Y29" s="10"/>
      <c r="Z29" s="10"/>
      <c r="AA29" s="10"/>
    </row>
    <row r="30">
      <c r="A30" s="8" t="s">
        <v>1146</v>
      </c>
      <c r="B30" s="8" t="s">
        <v>1147</v>
      </c>
      <c r="C30" s="1" t="s">
        <v>1148</v>
      </c>
      <c r="D30" s="1" t="s">
        <v>1149</v>
      </c>
      <c r="E30" s="1" t="s">
        <v>1148</v>
      </c>
      <c r="F30" s="1" t="s">
        <v>21</v>
      </c>
      <c r="G30" s="4" t="s">
        <v>38</v>
      </c>
      <c r="H30" s="1" t="s">
        <v>1033</v>
      </c>
      <c r="I30" s="1" t="s">
        <v>1034</v>
      </c>
      <c r="J30" s="1" t="s">
        <v>1033</v>
      </c>
      <c r="K30" s="1" t="s">
        <v>1085</v>
      </c>
      <c r="L30" s="1" t="s">
        <v>1086</v>
      </c>
      <c r="M30" s="1" t="s">
        <v>1085</v>
      </c>
      <c r="N30" s="4" t="s">
        <v>1150</v>
      </c>
      <c r="O30" s="11"/>
      <c r="P30" s="11"/>
      <c r="Q30" s="11"/>
      <c r="R30" s="1" t="s">
        <v>643</v>
      </c>
      <c r="S30" s="13" t="s">
        <v>1134</v>
      </c>
      <c r="T30" s="11"/>
      <c r="U30" s="10"/>
      <c r="V30" s="10"/>
      <c r="W30" s="10"/>
      <c r="X30" s="10"/>
      <c r="Y30" s="10"/>
      <c r="Z30" s="10"/>
      <c r="AA30" s="10"/>
    </row>
    <row r="31">
      <c r="A31" s="8" t="s">
        <v>1151</v>
      </c>
      <c r="B31" s="8" t="s">
        <v>1152</v>
      </c>
      <c r="C31" s="1" t="s">
        <v>1085</v>
      </c>
      <c r="D31" s="1" t="s">
        <v>1086</v>
      </c>
      <c r="E31" s="1" t="s">
        <v>1085</v>
      </c>
      <c r="F31" s="1" t="s">
        <v>21</v>
      </c>
      <c r="G31" s="4" t="s">
        <v>38</v>
      </c>
      <c r="H31" s="1" t="s">
        <v>1033</v>
      </c>
      <c r="I31" s="1" t="s">
        <v>1034</v>
      </c>
      <c r="J31" s="1" t="s">
        <v>1033</v>
      </c>
      <c r="K31" s="1" t="s">
        <v>1085</v>
      </c>
      <c r="L31" s="1" t="s">
        <v>1086</v>
      </c>
      <c r="M31" s="1" t="s">
        <v>1085</v>
      </c>
      <c r="N31" s="4" t="s">
        <v>1153</v>
      </c>
      <c r="O31" s="4" t="s">
        <v>1154</v>
      </c>
      <c r="P31" s="4" t="s">
        <v>1155</v>
      </c>
      <c r="Q31" s="4"/>
      <c r="R31" s="1" t="s">
        <v>1056</v>
      </c>
      <c r="S31" s="9" t="s">
        <v>1156</v>
      </c>
      <c r="T31" s="11"/>
      <c r="U31" s="10"/>
      <c r="V31" s="10"/>
      <c r="W31" s="10"/>
      <c r="X31" s="10"/>
      <c r="Y31" s="10"/>
      <c r="Z31" s="10"/>
      <c r="AA31" s="10"/>
    </row>
    <row r="32">
      <c r="A32" s="6">
        <v>43.3646</v>
      </c>
      <c r="B32" s="6">
        <v>28.4658</v>
      </c>
      <c r="C32" s="4" t="s">
        <v>1157</v>
      </c>
      <c r="D32" s="4" t="s">
        <v>1158</v>
      </c>
      <c r="E32" s="4" t="s">
        <v>1157</v>
      </c>
      <c r="F32" s="1" t="s">
        <v>21</v>
      </c>
      <c r="G32" s="4" t="s">
        <v>64</v>
      </c>
      <c r="H32" s="1" t="s">
        <v>1033</v>
      </c>
      <c r="I32" s="1" t="s">
        <v>1034</v>
      </c>
      <c r="J32" s="1" t="s">
        <v>1033</v>
      </c>
      <c r="K32" s="1" t="s">
        <v>1085</v>
      </c>
      <c r="L32" s="1" t="s">
        <v>1086</v>
      </c>
      <c r="M32" s="1" t="s">
        <v>1085</v>
      </c>
      <c r="N32" s="4" t="s">
        <v>1159</v>
      </c>
      <c r="O32" s="11"/>
      <c r="P32" s="11"/>
      <c r="Q32" s="11"/>
      <c r="R32" s="4" t="s">
        <v>1056</v>
      </c>
      <c r="S32" s="9" t="s">
        <v>1045</v>
      </c>
      <c r="T32" s="11"/>
      <c r="U32" s="10"/>
      <c r="V32" s="10"/>
      <c r="W32" s="10"/>
      <c r="X32" s="10"/>
      <c r="Y32" s="10"/>
      <c r="Z32" s="10"/>
      <c r="AA32" s="10"/>
    </row>
    <row r="33">
      <c r="A33" s="8" t="s">
        <v>1160</v>
      </c>
      <c r="B33" s="8" t="s">
        <v>1161</v>
      </c>
      <c r="C33" s="1" t="s">
        <v>1162</v>
      </c>
      <c r="D33" s="1" t="s">
        <v>1163</v>
      </c>
      <c r="E33" s="1" t="s">
        <v>1164</v>
      </c>
      <c r="F33" s="1" t="s">
        <v>21</v>
      </c>
      <c r="G33" s="1" t="s">
        <v>26</v>
      </c>
      <c r="H33" s="1" t="s">
        <v>1033</v>
      </c>
      <c r="I33" s="1" t="s">
        <v>1034</v>
      </c>
      <c r="J33" s="1" t="s">
        <v>1033</v>
      </c>
      <c r="K33" s="1" t="s">
        <v>1165</v>
      </c>
      <c r="L33" s="1" t="s">
        <v>1166</v>
      </c>
      <c r="M33" s="1" t="s">
        <v>1165</v>
      </c>
      <c r="N33" s="4" t="s">
        <v>1167</v>
      </c>
      <c r="O33" s="4" t="s">
        <v>1168</v>
      </c>
      <c r="P33" s="4" t="s">
        <v>1169</v>
      </c>
      <c r="Q33" s="4" t="s">
        <v>1170</v>
      </c>
      <c r="R33" s="1" t="s">
        <v>373</v>
      </c>
      <c r="S33" s="9" t="s">
        <v>1045</v>
      </c>
      <c r="T33" s="11"/>
      <c r="U33" s="10"/>
      <c r="V33" s="10"/>
      <c r="W33" s="10"/>
      <c r="X33" s="10"/>
      <c r="Y33" s="10"/>
      <c r="Z33" s="10"/>
      <c r="AA33" s="10"/>
    </row>
    <row r="34">
      <c r="A34" s="8" t="s">
        <v>1171</v>
      </c>
      <c r="B34" s="8" t="s">
        <v>1172</v>
      </c>
      <c r="C34" s="1" t="s">
        <v>1173</v>
      </c>
      <c r="D34" s="1" t="s">
        <v>1174</v>
      </c>
      <c r="E34" s="1" t="s">
        <v>1173</v>
      </c>
      <c r="F34" s="1" t="s">
        <v>21</v>
      </c>
      <c r="G34" s="4" t="s">
        <v>64</v>
      </c>
      <c r="H34" s="1" t="s">
        <v>1033</v>
      </c>
      <c r="I34" s="1" t="s">
        <v>1034</v>
      </c>
      <c r="J34" s="1" t="s">
        <v>1033</v>
      </c>
      <c r="K34" s="1" t="s">
        <v>1165</v>
      </c>
      <c r="L34" s="1" t="s">
        <v>1166</v>
      </c>
      <c r="M34" s="1" t="s">
        <v>1165</v>
      </c>
      <c r="N34" s="4" t="s">
        <v>1175</v>
      </c>
      <c r="O34" s="11"/>
      <c r="P34" s="11"/>
      <c r="Q34" s="11"/>
      <c r="R34" s="1" t="s">
        <v>373</v>
      </c>
      <c r="S34" s="9" t="s">
        <v>1176</v>
      </c>
      <c r="T34" s="4" t="s">
        <v>1177</v>
      </c>
      <c r="U34" s="10"/>
      <c r="V34" s="10"/>
      <c r="W34" s="10"/>
      <c r="X34" s="10"/>
      <c r="Y34" s="10"/>
      <c r="Z34" s="10"/>
      <c r="AA34" s="10"/>
    </row>
    <row r="35">
      <c r="A35" s="8" t="s">
        <v>1178</v>
      </c>
      <c r="B35" s="8" t="s">
        <v>1179</v>
      </c>
      <c r="C35" s="1" t="s">
        <v>1180</v>
      </c>
      <c r="D35" s="1" t="s">
        <v>1181</v>
      </c>
      <c r="E35" s="1" t="s">
        <v>1180</v>
      </c>
      <c r="F35" s="1" t="s">
        <v>21</v>
      </c>
      <c r="G35" s="4" t="s">
        <v>38</v>
      </c>
      <c r="H35" s="1" t="s">
        <v>1033</v>
      </c>
      <c r="I35" s="1" t="s">
        <v>1034</v>
      </c>
      <c r="J35" s="1" t="s">
        <v>1033</v>
      </c>
      <c r="K35" s="1" t="s">
        <v>1165</v>
      </c>
      <c r="L35" s="1" t="s">
        <v>1166</v>
      </c>
      <c r="M35" s="1" t="s">
        <v>1165</v>
      </c>
      <c r="N35" s="4" t="s">
        <v>1175</v>
      </c>
      <c r="O35" s="11"/>
      <c r="P35" s="11"/>
      <c r="Q35" s="11"/>
      <c r="R35" s="1" t="s">
        <v>373</v>
      </c>
      <c r="S35" s="9" t="s">
        <v>1182</v>
      </c>
      <c r="T35" s="4" t="s">
        <v>1177</v>
      </c>
      <c r="U35" s="10"/>
      <c r="V35" s="10"/>
      <c r="W35" s="10"/>
      <c r="X35" s="10"/>
      <c r="Y35" s="10"/>
      <c r="Z35" s="10"/>
      <c r="AA35" s="10"/>
    </row>
    <row r="36">
      <c r="A36" s="8" t="s">
        <v>1183</v>
      </c>
      <c r="B36" s="8" t="s">
        <v>1184</v>
      </c>
      <c r="C36" s="1" t="s">
        <v>1185</v>
      </c>
      <c r="D36" s="4" t="s">
        <v>1186</v>
      </c>
      <c r="E36" s="1" t="s">
        <v>1185</v>
      </c>
      <c r="F36" s="1" t="s">
        <v>21</v>
      </c>
      <c r="G36" s="4" t="s">
        <v>64</v>
      </c>
      <c r="H36" s="1" t="s">
        <v>1033</v>
      </c>
      <c r="I36" s="1" t="s">
        <v>1034</v>
      </c>
      <c r="J36" s="1" t="s">
        <v>1033</v>
      </c>
      <c r="K36" s="1" t="s">
        <v>1165</v>
      </c>
      <c r="L36" s="1" t="s">
        <v>1166</v>
      </c>
      <c r="M36" s="1" t="s">
        <v>1165</v>
      </c>
      <c r="N36" s="4" t="s">
        <v>1187</v>
      </c>
      <c r="O36" s="11"/>
      <c r="P36" s="11"/>
      <c r="Q36" s="11"/>
      <c r="R36" s="1" t="s">
        <v>373</v>
      </c>
      <c r="S36" s="9" t="s">
        <v>1188</v>
      </c>
      <c r="T36" s="11"/>
      <c r="U36" s="10"/>
      <c r="V36" s="10"/>
      <c r="W36" s="10"/>
      <c r="X36" s="10"/>
      <c r="Y36" s="10"/>
      <c r="Z36" s="10"/>
      <c r="AA36" s="10"/>
    </row>
    <row r="37">
      <c r="A37" s="8" t="s">
        <v>1189</v>
      </c>
      <c r="B37" s="8" t="s">
        <v>1190</v>
      </c>
      <c r="C37" s="1" t="s">
        <v>1165</v>
      </c>
      <c r="D37" s="1" t="s">
        <v>1166</v>
      </c>
      <c r="E37" s="1" t="s">
        <v>1165</v>
      </c>
      <c r="F37" s="1" t="s">
        <v>21</v>
      </c>
      <c r="G37" s="1" t="s">
        <v>26</v>
      </c>
      <c r="H37" s="1" t="s">
        <v>1033</v>
      </c>
      <c r="I37" s="1" t="s">
        <v>1034</v>
      </c>
      <c r="J37" s="1" t="s">
        <v>1033</v>
      </c>
      <c r="K37" s="1" t="s">
        <v>1165</v>
      </c>
      <c r="L37" s="1" t="s">
        <v>1166</v>
      </c>
      <c r="M37" s="1" t="s">
        <v>1165</v>
      </c>
      <c r="N37" s="4" t="s">
        <v>1191</v>
      </c>
      <c r="O37" s="4" t="s">
        <v>1168</v>
      </c>
      <c r="P37" s="4" t="s">
        <v>1192</v>
      </c>
      <c r="Q37" s="4" t="s">
        <v>1193</v>
      </c>
      <c r="R37" s="1" t="s">
        <v>373</v>
      </c>
      <c r="S37" s="9" t="s">
        <v>1194</v>
      </c>
      <c r="T37" s="11"/>
      <c r="U37" s="10"/>
      <c r="V37" s="10"/>
      <c r="W37" s="10"/>
      <c r="X37" s="10"/>
      <c r="Y37" s="10"/>
      <c r="Z37" s="10"/>
      <c r="AA37" s="10"/>
    </row>
    <row r="38">
      <c r="A38" s="8" t="s">
        <v>1195</v>
      </c>
      <c r="B38" s="8" t="s">
        <v>1196</v>
      </c>
      <c r="C38" s="1" t="s">
        <v>1197</v>
      </c>
      <c r="D38" s="1" t="s">
        <v>1198</v>
      </c>
      <c r="E38" s="1" t="s">
        <v>1197</v>
      </c>
      <c r="F38" s="1" t="s">
        <v>21</v>
      </c>
      <c r="G38" s="1" t="s">
        <v>26</v>
      </c>
      <c r="H38" s="1" t="s">
        <v>1033</v>
      </c>
      <c r="I38" s="1" t="s">
        <v>1034</v>
      </c>
      <c r="J38" s="1" t="s">
        <v>1033</v>
      </c>
      <c r="K38" s="1" t="s">
        <v>1165</v>
      </c>
      <c r="L38" s="1" t="s">
        <v>1166</v>
      </c>
      <c r="M38" s="1" t="s">
        <v>1165</v>
      </c>
      <c r="N38" s="4" t="s">
        <v>1199</v>
      </c>
      <c r="O38" s="4" t="s">
        <v>1168</v>
      </c>
      <c r="P38" s="4" t="s">
        <v>1169</v>
      </c>
      <c r="Q38" s="4" t="s">
        <v>1200</v>
      </c>
      <c r="R38" s="1" t="s">
        <v>373</v>
      </c>
      <c r="S38" s="9" t="s">
        <v>1201</v>
      </c>
      <c r="T38" s="11"/>
      <c r="U38" s="10"/>
      <c r="V38" s="10"/>
      <c r="W38" s="10"/>
      <c r="X38" s="10"/>
      <c r="Y38" s="10"/>
      <c r="Z38" s="10"/>
      <c r="AA38" s="10"/>
    </row>
    <row r="39">
      <c r="A39" s="8" t="s">
        <v>1202</v>
      </c>
      <c r="B39" s="8" t="s">
        <v>1203</v>
      </c>
      <c r="C39" s="1" t="s">
        <v>1204</v>
      </c>
      <c r="D39" s="1" t="s">
        <v>1205</v>
      </c>
      <c r="E39" s="1" t="s">
        <v>1204</v>
      </c>
      <c r="F39" s="1" t="s">
        <v>21</v>
      </c>
      <c r="G39" s="4" t="s">
        <v>64</v>
      </c>
      <c r="H39" s="1" t="s">
        <v>1033</v>
      </c>
      <c r="I39" s="1" t="s">
        <v>1034</v>
      </c>
      <c r="J39" s="1" t="s">
        <v>1033</v>
      </c>
      <c r="K39" s="1" t="s">
        <v>1165</v>
      </c>
      <c r="L39" s="1" t="s">
        <v>1166</v>
      </c>
      <c r="M39" s="1" t="s">
        <v>1165</v>
      </c>
      <c r="N39" s="4" t="s">
        <v>1206</v>
      </c>
      <c r="O39" s="11"/>
      <c r="P39" s="11"/>
      <c r="Q39" s="11"/>
      <c r="R39" s="1" t="s">
        <v>373</v>
      </c>
      <c r="S39" s="9" t="s">
        <v>1207</v>
      </c>
      <c r="T39" s="11"/>
      <c r="U39" s="10"/>
      <c r="V39" s="10"/>
      <c r="W39" s="10"/>
      <c r="X39" s="10"/>
      <c r="Y39" s="10"/>
      <c r="Z39" s="10"/>
      <c r="AA39" s="10"/>
    </row>
    <row r="40">
      <c r="A40" s="8" t="s">
        <v>1208</v>
      </c>
      <c r="B40" s="8" t="s">
        <v>1209</v>
      </c>
      <c r="C40" s="1" t="s">
        <v>1210</v>
      </c>
      <c r="D40" s="1" t="s">
        <v>1210</v>
      </c>
      <c r="E40" s="1" t="s">
        <v>1210</v>
      </c>
      <c r="F40" s="1" t="s">
        <v>21</v>
      </c>
      <c r="G40" s="4" t="s">
        <v>64</v>
      </c>
      <c r="H40" s="1" t="s">
        <v>1033</v>
      </c>
      <c r="I40" s="1" t="s">
        <v>1034</v>
      </c>
      <c r="J40" s="1" t="s">
        <v>1033</v>
      </c>
      <c r="K40" s="1" t="s">
        <v>1165</v>
      </c>
      <c r="L40" s="1" t="s">
        <v>1166</v>
      </c>
      <c r="M40" s="1" t="s">
        <v>1165</v>
      </c>
      <c r="N40" s="4" t="s">
        <v>1211</v>
      </c>
      <c r="O40" s="4" t="s">
        <v>1212</v>
      </c>
      <c r="P40" s="11"/>
      <c r="Q40" s="11"/>
      <c r="R40" s="1" t="s">
        <v>373</v>
      </c>
      <c r="S40" s="9" t="s">
        <v>1194</v>
      </c>
      <c r="T40" s="11"/>
      <c r="U40" s="10"/>
      <c r="V40" s="10"/>
      <c r="W40" s="10"/>
      <c r="X40" s="10"/>
      <c r="Y40" s="10"/>
      <c r="Z40" s="10"/>
      <c r="AA40" s="10"/>
    </row>
    <row r="41">
      <c r="A41" s="8" t="s">
        <v>1213</v>
      </c>
      <c r="B41" s="8" t="s">
        <v>1214</v>
      </c>
      <c r="C41" s="1" t="s">
        <v>1215</v>
      </c>
      <c r="D41" s="4" t="s">
        <v>1216</v>
      </c>
      <c r="E41" s="1" t="s">
        <v>1215</v>
      </c>
      <c r="F41" s="1" t="s">
        <v>21</v>
      </c>
      <c r="G41" s="4" t="s">
        <v>64</v>
      </c>
      <c r="H41" s="1" t="s">
        <v>1033</v>
      </c>
      <c r="I41" s="1" t="s">
        <v>1034</v>
      </c>
      <c r="J41" s="1" t="s">
        <v>1033</v>
      </c>
      <c r="K41" s="1" t="s">
        <v>1165</v>
      </c>
      <c r="L41" s="1" t="s">
        <v>1166</v>
      </c>
      <c r="M41" s="1" t="s">
        <v>1165</v>
      </c>
      <c r="N41" s="4" t="s">
        <v>1217</v>
      </c>
      <c r="O41" s="11"/>
      <c r="P41" s="11"/>
      <c r="Q41" s="11"/>
      <c r="R41" s="1" t="s">
        <v>373</v>
      </c>
      <c r="S41" s="9" t="s">
        <v>1218</v>
      </c>
      <c r="T41" s="11"/>
      <c r="U41" s="10"/>
      <c r="V41" s="10"/>
      <c r="W41" s="10"/>
      <c r="X41" s="10"/>
      <c r="Y41" s="10"/>
      <c r="Z41" s="10"/>
      <c r="AA41" s="10"/>
    </row>
    <row r="42">
      <c r="A42" s="8" t="s">
        <v>1219</v>
      </c>
      <c r="B42" s="8" t="s">
        <v>1220</v>
      </c>
      <c r="C42" s="1" t="s">
        <v>1221</v>
      </c>
      <c r="D42" s="1" t="s">
        <v>1222</v>
      </c>
      <c r="E42" s="1" t="s">
        <v>1221</v>
      </c>
      <c r="F42" s="1" t="s">
        <v>21</v>
      </c>
      <c r="G42" s="4" t="s">
        <v>64</v>
      </c>
      <c r="H42" s="1" t="s">
        <v>1033</v>
      </c>
      <c r="I42" s="1" t="s">
        <v>1034</v>
      </c>
      <c r="J42" s="1" t="s">
        <v>1033</v>
      </c>
      <c r="K42" s="1" t="s">
        <v>1165</v>
      </c>
      <c r="L42" s="1" t="s">
        <v>1166</v>
      </c>
      <c r="M42" s="1" t="s">
        <v>1165</v>
      </c>
      <c r="N42" s="4" t="s">
        <v>1223</v>
      </c>
      <c r="O42" s="11"/>
      <c r="P42" s="11"/>
      <c r="Q42" s="11"/>
      <c r="R42" s="1" t="s">
        <v>373</v>
      </c>
      <c r="S42" s="9" t="s">
        <v>1224</v>
      </c>
      <c r="T42" s="11"/>
      <c r="U42" s="10"/>
      <c r="V42" s="10"/>
      <c r="W42" s="10"/>
      <c r="X42" s="10"/>
      <c r="Y42" s="10"/>
      <c r="Z42" s="10"/>
      <c r="AA42" s="10"/>
    </row>
    <row r="43" ht="15.75" customHeight="1">
      <c r="A43" s="6">
        <v>45.1414</v>
      </c>
      <c r="B43" s="6">
        <v>20.2591</v>
      </c>
      <c r="C43" s="4" t="s">
        <v>1225</v>
      </c>
      <c r="D43" s="14" t="s">
        <v>1226</v>
      </c>
      <c r="E43" s="4" t="s">
        <v>1225</v>
      </c>
      <c r="F43" s="4" t="s">
        <v>21</v>
      </c>
      <c r="G43" s="4" t="s">
        <v>64</v>
      </c>
      <c r="H43" s="1" t="s">
        <v>1033</v>
      </c>
      <c r="I43" s="1" t="s">
        <v>1034</v>
      </c>
      <c r="J43" s="1" t="s">
        <v>1033</v>
      </c>
      <c r="K43" s="1" t="s">
        <v>1165</v>
      </c>
      <c r="L43" s="1" t="s">
        <v>1166</v>
      </c>
      <c r="M43" s="1" t="s">
        <v>1165</v>
      </c>
      <c r="N43" s="4" t="s">
        <v>1167</v>
      </c>
      <c r="O43" s="4" t="s">
        <v>1227</v>
      </c>
      <c r="P43" s="11"/>
      <c r="Q43" s="11"/>
      <c r="R43" s="4" t="s">
        <v>373</v>
      </c>
      <c r="S43" s="9" t="s">
        <v>1228</v>
      </c>
      <c r="T43" s="11"/>
      <c r="U43" s="10"/>
      <c r="V43" s="10"/>
      <c r="W43" s="10"/>
      <c r="X43" s="10"/>
      <c r="Y43" s="10"/>
      <c r="Z43" s="10"/>
      <c r="AA43" s="10"/>
    </row>
    <row r="44" ht="15.75" customHeight="1">
      <c r="A44" s="6">
        <v>44.85207</v>
      </c>
      <c r="B44" s="6">
        <v>20.373</v>
      </c>
      <c r="C44" s="14" t="s">
        <v>1229</v>
      </c>
      <c r="D44" s="14" t="s">
        <v>1229</v>
      </c>
      <c r="E44" s="14" t="s">
        <v>1229</v>
      </c>
      <c r="F44" s="4" t="s">
        <v>21</v>
      </c>
      <c r="G44" s="4" t="s">
        <v>77</v>
      </c>
      <c r="H44" s="1" t="s">
        <v>1033</v>
      </c>
      <c r="I44" s="1" t="s">
        <v>1034</v>
      </c>
      <c r="J44" s="1" t="s">
        <v>1033</v>
      </c>
      <c r="K44" s="1" t="s">
        <v>1165</v>
      </c>
      <c r="L44" s="1" t="s">
        <v>1166</v>
      </c>
      <c r="M44" s="1" t="s">
        <v>1165</v>
      </c>
      <c r="N44" s="4" t="s">
        <v>1230</v>
      </c>
      <c r="O44" s="11"/>
      <c r="P44" s="11"/>
      <c r="Q44" s="11"/>
      <c r="R44" s="4" t="s">
        <v>373</v>
      </c>
      <c r="S44" s="9" t="s">
        <v>1231</v>
      </c>
      <c r="T44" s="4" t="s">
        <v>1232</v>
      </c>
      <c r="U44" s="10"/>
      <c r="V44" s="10"/>
      <c r="W44" s="10"/>
      <c r="X44" s="10"/>
      <c r="Y44" s="10"/>
      <c r="Z44" s="10"/>
      <c r="AA44" s="10"/>
    </row>
    <row r="45" ht="15.75" customHeight="1">
      <c r="A45" s="6">
        <v>44.6894</v>
      </c>
      <c r="B45" s="6">
        <v>20.7041</v>
      </c>
      <c r="C45" s="4" t="s">
        <v>1233</v>
      </c>
      <c r="D45" s="15" t="s">
        <v>1234</v>
      </c>
      <c r="E45" s="4" t="s">
        <v>1233</v>
      </c>
      <c r="F45" s="1" t="s">
        <v>62</v>
      </c>
      <c r="G45" s="4" t="s">
        <v>77</v>
      </c>
      <c r="H45" s="1" t="s">
        <v>1033</v>
      </c>
      <c r="I45" s="1" t="s">
        <v>1034</v>
      </c>
      <c r="J45" s="1" t="s">
        <v>1033</v>
      </c>
      <c r="K45" s="1" t="s">
        <v>1165</v>
      </c>
      <c r="L45" s="1" t="s">
        <v>1166</v>
      </c>
      <c r="M45" s="1" t="s">
        <v>1165</v>
      </c>
      <c r="N45" s="4" t="s">
        <v>1235</v>
      </c>
      <c r="O45" s="4" t="s">
        <v>1236</v>
      </c>
      <c r="P45" s="11"/>
      <c r="Q45" s="11"/>
      <c r="R45" s="1" t="s">
        <v>373</v>
      </c>
      <c r="S45" s="9" t="s">
        <v>1237</v>
      </c>
      <c r="T45" s="4" t="s">
        <v>1238</v>
      </c>
      <c r="U45" s="10"/>
      <c r="V45" s="10"/>
      <c r="W45" s="10"/>
      <c r="X45" s="10"/>
      <c r="Y45" s="10"/>
      <c r="Z45" s="10"/>
      <c r="AA45" s="10"/>
    </row>
    <row r="46" ht="15.75" customHeight="1">
      <c r="A46" s="6">
        <v>44.5833</v>
      </c>
      <c r="B46" s="6">
        <v>20.898</v>
      </c>
      <c r="C46" s="4" t="s">
        <v>1239</v>
      </c>
      <c r="D46" s="14" t="s">
        <v>1240</v>
      </c>
      <c r="E46" s="4" t="s">
        <v>1239</v>
      </c>
      <c r="F46" s="1" t="s">
        <v>62</v>
      </c>
      <c r="G46" s="4" t="s">
        <v>77</v>
      </c>
      <c r="H46" s="1" t="s">
        <v>1033</v>
      </c>
      <c r="I46" s="1" t="s">
        <v>1034</v>
      </c>
      <c r="J46" s="1" t="s">
        <v>1033</v>
      </c>
      <c r="K46" s="1" t="s">
        <v>1165</v>
      </c>
      <c r="L46" s="1" t="s">
        <v>1166</v>
      </c>
      <c r="M46" s="1" t="s">
        <v>1165</v>
      </c>
      <c r="N46" s="4" t="s">
        <v>1241</v>
      </c>
      <c r="O46" s="4" t="s">
        <v>1242</v>
      </c>
      <c r="P46" s="11"/>
      <c r="Q46" s="11"/>
      <c r="R46" s="4" t="s">
        <v>373</v>
      </c>
      <c r="S46" s="9" t="s">
        <v>1237</v>
      </c>
      <c r="T46" s="11"/>
      <c r="U46" s="10"/>
      <c r="V46" s="10"/>
      <c r="W46" s="10"/>
      <c r="X46" s="10"/>
      <c r="Y46" s="10"/>
      <c r="Z46" s="10"/>
      <c r="AA46" s="10"/>
    </row>
    <row r="47" ht="15.75" customHeight="1">
      <c r="A47" s="6">
        <v>44.4511</v>
      </c>
      <c r="B47" s="6">
        <v>21.6545</v>
      </c>
      <c r="C47" s="14" t="s">
        <v>1243</v>
      </c>
      <c r="D47" s="14" t="s">
        <v>1244</v>
      </c>
      <c r="E47" s="14" t="s">
        <v>1243</v>
      </c>
      <c r="F47" s="4" t="s">
        <v>62</v>
      </c>
      <c r="G47" s="4" t="s">
        <v>77</v>
      </c>
      <c r="H47" s="1" t="s">
        <v>1033</v>
      </c>
      <c r="I47" s="1" t="s">
        <v>1034</v>
      </c>
      <c r="J47" s="1" t="s">
        <v>1033</v>
      </c>
      <c r="K47" s="1" t="s">
        <v>1165</v>
      </c>
      <c r="L47" s="1" t="s">
        <v>1166</v>
      </c>
      <c r="M47" s="1" t="s">
        <v>1165</v>
      </c>
      <c r="N47" s="4" t="s">
        <v>1245</v>
      </c>
      <c r="O47" s="4" t="s">
        <v>1246</v>
      </c>
      <c r="P47" s="4" t="s">
        <v>1242</v>
      </c>
      <c r="Q47" s="11"/>
      <c r="R47" s="4" t="s">
        <v>373</v>
      </c>
      <c r="S47" s="9" t="s">
        <v>1247</v>
      </c>
      <c r="T47" s="11"/>
      <c r="U47" s="10"/>
      <c r="V47" s="10"/>
      <c r="W47" s="10"/>
      <c r="X47" s="10"/>
      <c r="Y47" s="10"/>
      <c r="Z47" s="10"/>
      <c r="AA47" s="10"/>
    </row>
    <row r="48" ht="15.75" customHeight="1">
      <c r="A48" s="6">
        <v>44.3633</v>
      </c>
      <c r="B48" s="6">
        <v>20.9511</v>
      </c>
      <c r="C48" s="1" t="s">
        <v>1248</v>
      </c>
      <c r="D48" s="1" t="s">
        <v>1249</v>
      </c>
      <c r="E48" s="1" t="s">
        <v>1248</v>
      </c>
      <c r="F48" s="1" t="s">
        <v>62</v>
      </c>
      <c r="G48" s="4" t="s">
        <v>77</v>
      </c>
      <c r="H48" s="1" t="s">
        <v>1033</v>
      </c>
      <c r="I48" s="1" t="s">
        <v>1034</v>
      </c>
      <c r="J48" s="1" t="s">
        <v>1033</v>
      </c>
      <c r="K48" s="1" t="s">
        <v>1165</v>
      </c>
      <c r="L48" s="1" t="s">
        <v>1166</v>
      </c>
      <c r="M48" s="1" t="s">
        <v>1165</v>
      </c>
      <c r="N48" s="4" t="s">
        <v>1241</v>
      </c>
      <c r="O48" s="4" t="s">
        <v>1242</v>
      </c>
      <c r="P48" s="11"/>
      <c r="Q48" s="11"/>
      <c r="R48" s="1" t="s">
        <v>373</v>
      </c>
      <c r="S48" s="9" t="s">
        <v>1250</v>
      </c>
      <c r="T48" s="1"/>
      <c r="U48" s="10"/>
      <c r="V48" s="10"/>
      <c r="W48" s="10"/>
      <c r="X48" s="10"/>
      <c r="Y48" s="10"/>
      <c r="Z48" s="10"/>
      <c r="AA48" s="10"/>
    </row>
    <row r="49" ht="15.75" customHeight="1">
      <c r="A49" s="6">
        <v>44.1557</v>
      </c>
      <c r="B49" s="6">
        <v>21.0802</v>
      </c>
      <c r="C49" s="4" t="s">
        <v>1251</v>
      </c>
      <c r="D49" s="4" t="s">
        <v>1252</v>
      </c>
      <c r="E49" s="4" t="s">
        <v>1251</v>
      </c>
      <c r="F49" s="4" t="s">
        <v>62</v>
      </c>
      <c r="G49" s="4" t="s">
        <v>77</v>
      </c>
      <c r="H49" s="1" t="s">
        <v>1033</v>
      </c>
      <c r="I49" s="1" t="s">
        <v>1034</v>
      </c>
      <c r="J49" s="1" t="s">
        <v>1033</v>
      </c>
      <c r="K49" s="1" t="s">
        <v>1165</v>
      </c>
      <c r="L49" s="1" t="s">
        <v>1166</v>
      </c>
      <c r="M49" s="1" t="s">
        <v>1165</v>
      </c>
      <c r="N49" s="4" t="s">
        <v>1253</v>
      </c>
      <c r="O49" s="16"/>
      <c r="P49" s="16"/>
      <c r="Q49" s="16"/>
      <c r="R49" s="4" t="s">
        <v>373</v>
      </c>
      <c r="S49" s="9" t="s">
        <v>1237</v>
      </c>
      <c r="T49" s="4"/>
      <c r="U49" s="10"/>
      <c r="V49" s="10"/>
      <c r="W49" s="10"/>
      <c r="X49" s="10"/>
      <c r="Y49" s="10"/>
      <c r="Z49" s="10"/>
      <c r="AA49" s="10"/>
    </row>
    <row r="50" ht="15.75" customHeight="1">
      <c r="A50" s="6">
        <v>43.6506</v>
      </c>
      <c r="B50" s="6">
        <v>21.8904</v>
      </c>
      <c r="C50" s="4" t="s">
        <v>1254</v>
      </c>
      <c r="D50" s="14" t="s">
        <v>1255</v>
      </c>
      <c r="E50" s="4" t="s">
        <v>1254</v>
      </c>
      <c r="F50" s="4" t="s">
        <v>21</v>
      </c>
      <c r="G50" s="4" t="s">
        <v>64</v>
      </c>
      <c r="H50" s="1" t="s">
        <v>1033</v>
      </c>
      <c r="I50" s="1" t="s">
        <v>1034</v>
      </c>
      <c r="J50" s="1" t="s">
        <v>1033</v>
      </c>
      <c r="K50" s="1" t="s">
        <v>1165</v>
      </c>
      <c r="L50" s="1" t="s">
        <v>1166</v>
      </c>
      <c r="M50" s="1" t="s">
        <v>1165</v>
      </c>
      <c r="N50" s="4" t="s">
        <v>1256</v>
      </c>
      <c r="O50" s="11"/>
      <c r="P50" s="11"/>
      <c r="Q50" s="11"/>
      <c r="R50" s="4" t="s">
        <v>373</v>
      </c>
      <c r="S50" s="9" t="s">
        <v>1237</v>
      </c>
      <c r="T50" s="11"/>
      <c r="U50" s="10"/>
      <c r="V50" s="10"/>
      <c r="W50" s="10"/>
      <c r="X50" s="10"/>
      <c r="Y50" s="10"/>
      <c r="Z50" s="10"/>
      <c r="AA50" s="10"/>
    </row>
    <row r="51" ht="15.75" customHeight="1">
      <c r="A51" s="8" t="s">
        <v>1257</v>
      </c>
      <c r="B51" s="8" t="s">
        <v>1258</v>
      </c>
      <c r="C51" s="4" t="s">
        <v>1259</v>
      </c>
      <c r="D51" s="1" t="s">
        <v>1260</v>
      </c>
      <c r="E51" s="4" t="s">
        <v>1259</v>
      </c>
      <c r="F51" s="1" t="s">
        <v>21</v>
      </c>
      <c r="G51" s="4" t="s">
        <v>64</v>
      </c>
      <c r="H51" s="1" t="s">
        <v>1033</v>
      </c>
      <c r="I51" s="1" t="s">
        <v>1034</v>
      </c>
      <c r="J51" s="1" t="s">
        <v>1033</v>
      </c>
      <c r="K51" s="1" t="s">
        <v>1261</v>
      </c>
      <c r="L51" s="1" t="s">
        <v>1262</v>
      </c>
      <c r="M51" s="1" t="s">
        <v>1263</v>
      </c>
      <c r="N51" s="4" t="s">
        <v>1264</v>
      </c>
      <c r="O51" s="4" t="s">
        <v>1265</v>
      </c>
      <c r="P51" s="11"/>
      <c r="Q51" s="11"/>
      <c r="R51" s="1" t="s">
        <v>373</v>
      </c>
      <c r="S51" s="9" t="s">
        <v>1266</v>
      </c>
      <c r="T51" s="11"/>
      <c r="U51" s="10"/>
      <c r="V51" s="10"/>
      <c r="W51" s="10"/>
      <c r="X51" s="10"/>
      <c r="Y51" s="10"/>
      <c r="Z51" s="10"/>
      <c r="AA51" s="10"/>
    </row>
    <row r="52" ht="15.75" customHeight="1">
      <c r="A52" s="8" t="s">
        <v>1267</v>
      </c>
      <c r="B52" s="8" t="s">
        <v>1268</v>
      </c>
      <c r="C52" s="1" t="s">
        <v>1269</v>
      </c>
      <c r="D52" s="1" t="s">
        <v>1270</v>
      </c>
      <c r="E52" s="1" t="s">
        <v>1269</v>
      </c>
      <c r="F52" s="1" t="s">
        <v>21</v>
      </c>
      <c r="G52" s="4" t="s">
        <v>64</v>
      </c>
      <c r="H52" s="1" t="s">
        <v>1033</v>
      </c>
      <c r="I52" s="1" t="s">
        <v>1034</v>
      </c>
      <c r="J52" s="1" t="s">
        <v>1033</v>
      </c>
      <c r="K52" s="1" t="s">
        <v>1261</v>
      </c>
      <c r="L52" s="1" t="s">
        <v>1262</v>
      </c>
      <c r="M52" s="1" t="s">
        <v>1263</v>
      </c>
      <c r="N52" s="4" t="s">
        <v>372</v>
      </c>
      <c r="O52" s="11"/>
      <c r="P52" s="11"/>
      <c r="Q52" s="11"/>
      <c r="R52" s="1" t="s">
        <v>461</v>
      </c>
      <c r="S52" s="9" t="s">
        <v>1271</v>
      </c>
      <c r="T52" s="11"/>
      <c r="U52" s="10"/>
      <c r="V52" s="10"/>
      <c r="W52" s="10"/>
      <c r="X52" s="10"/>
      <c r="Y52" s="10"/>
      <c r="Z52" s="10"/>
      <c r="AA52" s="10"/>
    </row>
    <row r="53" ht="15.75" customHeight="1">
      <c r="A53" s="6">
        <v>45.2952</v>
      </c>
      <c r="B53" s="6">
        <v>19.0967</v>
      </c>
      <c r="C53" s="4" t="s">
        <v>1272</v>
      </c>
      <c r="D53" s="4" t="s">
        <v>1273</v>
      </c>
      <c r="E53" s="6" t="s">
        <v>1272</v>
      </c>
      <c r="F53" s="4" t="s">
        <v>62</v>
      </c>
      <c r="G53" s="4" t="s">
        <v>77</v>
      </c>
      <c r="H53" s="1" t="s">
        <v>1033</v>
      </c>
      <c r="I53" s="1" t="s">
        <v>1034</v>
      </c>
      <c r="J53" s="1" t="s">
        <v>1033</v>
      </c>
      <c r="K53" s="1" t="s">
        <v>1261</v>
      </c>
      <c r="L53" s="1" t="s">
        <v>1262</v>
      </c>
      <c r="M53" s="1" t="s">
        <v>1263</v>
      </c>
      <c r="N53" s="4" t="s">
        <v>372</v>
      </c>
      <c r="O53" s="4"/>
      <c r="P53" s="11"/>
      <c r="Q53" s="11"/>
      <c r="R53" s="1" t="s">
        <v>461</v>
      </c>
      <c r="S53" s="9" t="s">
        <v>1274</v>
      </c>
      <c r="T53" s="4" t="s">
        <v>1275</v>
      </c>
      <c r="U53" s="10"/>
      <c r="V53" s="10"/>
      <c r="W53" s="10"/>
      <c r="X53" s="10"/>
      <c r="Y53" s="10"/>
      <c r="Z53" s="10"/>
      <c r="AA53" s="10"/>
    </row>
    <row r="54" ht="15.75" customHeight="1">
      <c r="A54" s="8" t="s">
        <v>1276</v>
      </c>
      <c r="B54" s="8" t="s">
        <v>1277</v>
      </c>
      <c r="C54" s="1" t="s">
        <v>1278</v>
      </c>
      <c r="D54" s="1" t="s">
        <v>1279</v>
      </c>
      <c r="E54" s="1" t="s">
        <v>1278</v>
      </c>
      <c r="F54" s="1" t="s">
        <v>21</v>
      </c>
      <c r="G54" s="4" t="s">
        <v>64</v>
      </c>
      <c r="H54" s="1" t="s">
        <v>1033</v>
      </c>
      <c r="I54" s="1" t="s">
        <v>1034</v>
      </c>
      <c r="J54" s="1" t="s">
        <v>1033</v>
      </c>
      <c r="K54" s="1" t="s">
        <v>1261</v>
      </c>
      <c r="L54" s="1" t="s">
        <v>1262</v>
      </c>
      <c r="M54" s="1" t="s">
        <v>1263</v>
      </c>
      <c r="N54" s="4" t="s">
        <v>1280</v>
      </c>
      <c r="O54" s="11"/>
      <c r="P54" s="11"/>
      <c r="Q54" s="11"/>
      <c r="R54" s="1" t="s">
        <v>461</v>
      </c>
      <c r="S54" s="9" t="s">
        <v>1281</v>
      </c>
      <c r="T54" s="11"/>
      <c r="U54" s="10"/>
      <c r="V54" s="10"/>
      <c r="W54" s="10"/>
      <c r="X54" s="10"/>
      <c r="Y54" s="10"/>
      <c r="Z54" s="10"/>
      <c r="AA54" s="10"/>
    </row>
    <row r="55" ht="15.75" customHeight="1">
      <c r="A55" s="17">
        <v>45.354</v>
      </c>
      <c r="B55" s="17">
        <v>19.0003</v>
      </c>
      <c r="C55" s="18" t="s">
        <v>1282</v>
      </c>
      <c r="D55" s="19" t="s">
        <v>1283</v>
      </c>
      <c r="E55" s="20" t="s">
        <v>1282</v>
      </c>
      <c r="F55" s="1" t="s">
        <v>21</v>
      </c>
      <c r="G55" s="4" t="s">
        <v>64</v>
      </c>
      <c r="H55" s="1" t="s">
        <v>1033</v>
      </c>
      <c r="I55" s="1" t="s">
        <v>1034</v>
      </c>
      <c r="J55" s="1" t="s">
        <v>1033</v>
      </c>
      <c r="K55" s="1" t="s">
        <v>1261</v>
      </c>
      <c r="L55" s="1" t="s">
        <v>1262</v>
      </c>
      <c r="M55" s="1" t="s">
        <v>1263</v>
      </c>
      <c r="N55" s="4" t="s">
        <v>372</v>
      </c>
      <c r="O55" s="11"/>
      <c r="P55" s="11"/>
      <c r="Q55" s="11"/>
      <c r="R55" s="4" t="s">
        <v>461</v>
      </c>
      <c r="S55" s="9" t="s">
        <v>1266</v>
      </c>
      <c r="T55" s="11"/>
      <c r="U55" s="10"/>
      <c r="V55" s="10"/>
      <c r="W55" s="10"/>
      <c r="X55" s="10"/>
      <c r="Y55" s="10"/>
      <c r="Z55" s="10"/>
      <c r="AA55" s="10"/>
    </row>
    <row r="56" ht="15.75" customHeight="1">
      <c r="A56" s="6">
        <v>45.2203</v>
      </c>
      <c r="B56" s="6">
        <v>19.6599</v>
      </c>
      <c r="C56" s="4" t="s">
        <v>1284</v>
      </c>
      <c r="D56" s="4" t="s">
        <v>1285</v>
      </c>
      <c r="E56" s="12" t="s">
        <v>1284</v>
      </c>
      <c r="F56" s="1" t="s">
        <v>21</v>
      </c>
      <c r="G56" s="4" t="s">
        <v>64</v>
      </c>
      <c r="H56" s="1" t="s">
        <v>1033</v>
      </c>
      <c r="I56" s="1" t="s">
        <v>1034</v>
      </c>
      <c r="J56" s="1" t="s">
        <v>1033</v>
      </c>
      <c r="K56" s="1" t="s">
        <v>1261</v>
      </c>
      <c r="L56" s="1" t="s">
        <v>1262</v>
      </c>
      <c r="M56" s="1" t="s">
        <v>1263</v>
      </c>
      <c r="N56" s="4" t="s">
        <v>1286</v>
      </c>
      <c r="O56" s="11"/>
      <c r="P56" s="11"/>
      <c r="Q56" s="11"/>
      <c r="R56" s="4" t="s">
        <v>373</v>
      </c>
      <c r="S56" s="9" t="s">
        <v>1045</v>
      </c>
      <c r="T56" s="11"/>
      <c r="U56" s="10"/>
      <c r="V56" s="10"/>
      <c r="W56" s="10"/>
      <c r="X56" s="10"/>
      <c r="Y56" s="10"/>
      <c r="Z56" s="10"/>
      <c r="AA56" s="10"/>
    </row>
    <row r="57" ht="15.75" customHeight="1">
      <c r="A57" s="17">
        <v>45.1442</v>
      </c>
      <c r="B57" s="17">
        <v>19.7751</v>
      </c>
      <c r="C57" s="4" t="s">
        <v>1287</v>
      </c>
      <c r="D57" s="4" t="s">
        <v>1288</v>
      </c>
      <c r="E57" s="4" t="s">
        <v>1287</v>
      </c>
      <c r="F57" s="1" t="s">
        <v>21</v>
      </c>
      <c r="G57" s="4" t="s">
        <v>64</v>
      </c>
      <c r="H57" s="1" t="s">
        <v>1033</v>
      </c>
      <c r="I57" s="1" t="s">
        <v>1034</v>
      </c>
      <c r="J57" s="1" t="s">
        <v>1033</v>
      </c>
      <c r="K57" s="1" t="s">
        <v>1261</v>
      </c>
      <c r="L57" s="1" t="s">
        <v>1262</v>
      </c>
      <c r="M57" s="1" t="s">
        <v>1263</v>
      </c>
      <c r="N57" s="4" t="s">
        <v>1286</v>
      </c>
      <c r="O57" s="11"/>
      <c r="P57" s="11"/>
      <c r="Q57" s="11"/>
      <c r="R57" s="4" t="s">
        <v>373</v>
      </c>
      <c r="S57" s="9" t="s">
        <v>1045</v>
      </c>
      <c r="T57" s="11"/>
      <c r="U57" s="10"/>
      <c r="V57" s="10"/>
      <c r="W57" s="10"/>
      <c r="X57" s="10"/>
      <c r="Y57" s="10"/>
      <c r="Z57" s="10"/>
      <c r="AA57" s="10"/>
    </row>
    <row r="58" ht="15.75" customHeight="1">
      <c r="A58" s="17">
        <v>45.1186</v>
      </c>
      <c r="B58" s="17">
        <v>19.4057</v>
      </c>
      <c r="C58" s="12" t="s">
        <v>1289</v>
      </c>
      <c r="D58" s="4" t="s">
        <v>1290</v>
      </c>
      <c r="E58" s="4" t="s">
        <v>1289</v>
      </c>
      <c r="F58" s="1" t="s">
        <v>21</v>
      </c>
      <c r="G58" s="4" t="s">
        <v>64</v>
      </c>
      <c r="H58" s="1" t="s">
        <v>1033</v>
      </c>
      <c r="I58" s="1" t="s">
        <v>1034</v>
      </c>
      <c r="J58" s="1" t="s">
        <v>1033</v>
      </c>
      <c r="K58" s="1" t="s">
        <v>1261</v>
      </c>
      <c r="L58" s="1" t="s">
        <v>1262</v>
      </c>
      <c r="M58" s="1" t="s">
        <v>1263</v>
      </c>
      <c r="N58" s="4" t="s">
        <v>1286</v>
      </c>
      <c r="O58" s="11"/>
      <c r="P58" s="11"/>
      <c r="Q58" s="11"/>
      <c r="R58" s="4" t="s">
        <v>373</v>
      </c>
      <c r="S58" s="9" t="s">
        <v>1045</v>
      </c>
      <c r="T58" s="11"/>
      <c r="U58" s="10"/>
      <c r="V58" s="10"/>
      <c r="W58" s="10"/>
      <c r="X58" s="10"/>
      <c r="Y58" s="10"/>
      <c r="Z58" s="10"/>
      <c r="AA58" s="10"/>
    </row>
    <row r="59" ht="15.75" customHeight="1">
      <c r="A59" s="21">
        <v>45.0711</v>
      </c>
      <c r="B59" s="17">
        <v>20.3256</v>
      </c>
      <c r="C59" s="4" t="s">
        <v>1291</v>
      </c>
      <c r="D59" s="4" t="s">
        <v>1292</v>
      </c>
      <c r="E59" s="4" t="s">
        <v>1291</v>
      </c>
      <c r="F59" s="1" t="s">
        <v>21</v>
      </c>
      <c r="G59" s="4" t="s">
        <v>64</v>
      </c>
      <c r="H59" s="1" t="s">
        <v>1033</v>
      </c>
      <c r="I59" s="1" t="s">
        <v>1034</v>
      </c>
      <c r="J59" s="1" t="s">
        <v>1033</v>
      </c>
      <c r="K59" s="1" t="s">
        <v>1261</v>
      </c>
      <c r="L59" s="1" t="s">
        <v>1262</v>
      </c>
      <c r="M59" s="1" t="s">
        <v>1263</v>
      </c>
      <c r="N59" s="4" t="s">
        <v>1286</v>
      </c>
      <c r="O59" s="11"/>
      <c r="P59" s="11"/>
      <c r="Q59" s="11"/>
      <c r="R59" s="4" t="s">
        <v>373</v>
      </c>
      <c r="S59" s="9" t="s">
        <v>1045</v>
      </c>
      <c r="T59" s="11"/>
      <c r="U59" s="10"/>
      <c r="V59" s="10"/>
      <c r="W59" s="10"/>
      <c r="X59" s="10"/>
      <c r="Y59" s="10"/>
      <c r="Z59" s="10"/>
      <c r="AA59" s="10"/>
    </row>
    <row r="60" ht="15.75" customHeight="1">
      <c r="A60" s="17">
        <v>44.9669</v>
      </c>
      <c r="B60" s="17">
        <v>19.6089</v>
      </c>
      <c r="C60" s="4" t="s">
        <v>1293</v>
      </c>
      <c r="D60" s="4" t="s">
        <v>1294</v>
      </c>
      <c r="E60" s="4" t="s">
        <v>1293</v>
      </c>
      <c r="F60" s="1" t="s">
        <v>21</v>
      </c>
      <c r="G60" s="4" t="s">
        <v>38</v>
      </c>
      <c r="H60" s="1" t="s">
        <v>1033</v>
      </c>
      <c r="I60" s="1" t="s">
        <v>1034</v>
      </c>
      <c r="J60" s="1" t="s">
        <v>1033</v>
      </c>
      <c r="K60" s="1" t="s">
        <v>1261</v>
      </c>
      <c r="L60" s="1" t="s">
        <v>1262</v>
      </c>
      <c r="M60" s="1" t="s">
        <v>1263</v>
      </c>
      <c r="N60" s="4" t="s">
        <v>1295</v>
      </c>
      <c r="O60" s="11"/>
      <c r="P60" s="11"/>
      <c r="Q60" s="11"/>
      <c r="R60" s="4" t="s">
        <v>373</v>
      </c>
      <c r="S60" s="9" t="s">
        <v>1045</v>
      </c>
      <c r="T60" s="11"/>
      <c r="U60" s="10"/>
      <c r="V60" s="10"/>
      <c r="W60" s="10"/>
      <c r="X60" s="10"/>
      <c r="Y60" s="10"/>
      <c r="Z60" s="10"/>
      <c r="AA60" s="10"/>
    </row>
    <row r="61" ht="15.75" customHeight="1">
      <c r="A61" s="22">
        <v>44.2252</v>
      </c>
      <c r="B61" s="23">
        <v>20.9806</v>
      </c>
      <c r="C61" s="24" t="s">
        <v>1296</v>
      </c>
      <c r="D61" s="3" t="s">
        <v>1297</v>
      </c>
      <c r="E61" s="24" t="s">
        <v>1296</v>
      </c>
      <c r="F61" s="25" t="s">
        <v>21</v>
      </c>
      <c r="G61" s="3" t="s">
        <v>77</v>
      </c>
      <c r="H61" s="1" t="s">
        <v>1033</v>
      </c>
      <c r="I61" s="1" t="s">
        <v>1034</v>
      </c>
      <c r="J61" s="1" t="s">
        <v>1033</v>
      </c>
      <c r="K61" s="1" t="s">
        <v>1261</v>
      </c>
      <c r="L61" s="1" t="s">
        <v>1262</v>
      </c>
      <c r="M61" s="1" t="s">
        <v>1263</v>
      </c>
      <c r="N61" s="4" t="s">
        <v>1295</v>
      </c>
      <c r="R61" s="4" t="s">
        <v>373</v>
      </c>
      <c r="S61" s="9" t="s">
        <v>1038</v>
      </c>
      <c r="Z61" s="10"/>
      <c r="AA61" s="10"/>
    </row>
    <row r="62" ht="15.75" customHeight="1">
      <c r="A62" s="8" t="s">
        <v>1298</v>
      </c>
      <c r="B62" s="8" t="s">
        <v>1299</v>
      </c>
      <c r="C62" s="1" t="s">
        <v>1300</v>
      </c>
      <c r="D62" s="4" t="s">
        <v>1301</v>
      </c>
      <c r="E62" s="1" t="s">
        <v>1300</v>
      </c>
      <c r="F62" s="1" t="s">
        <v>21</v>
      </c>
      <c r="G62" s="4" t="s">
        <v>38</v>
      </c>
      <c r="H62" s="1" t="s">
        <v>1033</v>
      </c>
      <c r="I62" s="1" t="s">
        <v>1034</v>
      </c>
      <c r="J62" s="1" t="s">
        <v>1033</v>
      </c>
      <c r="K62" s="1" t="s">
        <v>1302</v>
      </c>
      <c r="L62" s="1" t="s">
        <v>1302</v>
      </c>
      <c r="M62" s="1" t="s">
        <v>1302</v>
      </c>
      <c r="N62" s="4" t="s">
        <v>1303</v>
      </c>
      <c r="O62" s="11"/>
      <c r="P62" s="11"/>
      <c r="Q62" s="11"/>
      <c r="R62" s="1" t="s">
        <v>373</v>
      </c>
      <c r="S62" s="13" t="s">
        <v>1304</v>
      </c>
      <c r="T62" s="4" t="s">
        <v>1305</v>
      </c>
      <c r="U62" s="10"/>
      <c r="V62" s="10"/>
      <c r="W62" s="10"/>
      <c r="X62" s="10"/>
      <c r="Y62" s="10"/>
      <c r="Z62" s="10"/>
      <c r="AA62" s="10"/>
    </row>
    <row r="63" ht="15.75" customHeight="1">
      <c r="A63" s="8" t="s">
        <v>1306</v>
      </c>
      <c r="B63" s="8" t="s">
        <v>1307</v>
      </c>
      <c r="C63" s="1" t="s">
        <v>1308</v>
      </c>
      <c r="D63" s="1" t="s">
        <v>1309</v>
      </c>
      <c r="E63" s="1" t="s">
        <v>1308</v>
      </c>
      <c r="F63" s="1" t="s">
        <v>21</v>
      </c>
      <c r="G63" s="4" t="s">
        <v>64</v>
      </c>
      <c r="H63" s="1" t="s">
        <v>1033</v>
      </c>
      <c r="I63" s="1" t="s">
        <v>1034</v>
      </c>
      <c r="J63" s="1" t="s">
        <v>1033</v>
      </c>
      <c r="K63" s="1" t="s">
        <v>1302</v>
      </c>
      <c r="L63" s="1" t="s">
        <v>1302</v>
      </c>
      <c r="M63" s="1" t="s">
        <v>1302</v>
      </c>
      <c r="N63" s="4" t="s">
        <v>1159</v>
      </c>
      <c r="O63" s="11"/>
      <c r="P63" s="11"/>
      <c r="Q63" s="11"/>
      <c r="R63" s="1" t="s">
        <v>1056</v>
      </c>
      <c r="S63" s="13" t="s">
        <v>1304</v>
      </c>
      <c r="T63" s="11"/>
      <c r="U63" s="10"/>
      <c r="V63" s="10"/>
      <c r="W63" s="10"/>
      <c r="X63" s="10"/>
      <c r="Y63" s="10"/>
      <c r="Z63" s="10"/>
      <c r="AA63" s="10"/>
    </row>
    <row r="64" ht="15.75" customHeight="1">
      <c r="A64" s="8" t="s">
        <v>1310</v>
      </c>
      <c r="B64" s="8" t="s">
        <v>1311</v>
      </c>
      <c r="C64" s="1" t="s">
        <v>1302</v>
      </c>
      <c r="D64" s="1" t="s">
        <v>1302</v>
      </c>
      <c r="E64" s="1" t="s">
        <v>1302</v>
      </c>
      <c r="F64" s="1" t="s">
        <v>21</v>
      </c>
      <c r="G64" s="4" t="s">
        <v>26</v>
      </c>
      <c r="H64" s="1" t="s">
        <v>1033</v>
      </c>
      <c r="I64" s="1" t="s">
        <v>1034</v>
      </c>
      <c r="J64" s="1" t="s">
        <v>1033</v>
      </c>
      <c r="K64" s="1" t="s">
        <v>1302</v>
      </c>
      <c r="L64" s="1" t="s">
        <v>1302</v>
      </c>
      <c r="M64" s="1" t="s">
        <v>1302</v>
      </c>
      <c r="N64" s="4" t="s">
        <v>1159</v>
      </c>
      <c r="O64" s="11"/>
      <c r="P64" s="11"/>
      <c r="Q64" s="11"/>
      <c r="R64" s="1" t="s">
        <v>1056</v>
      </c>
      <c r="S64" s="13" t="s">
        <v>1304</v>
      </c>
      <c r="T64" s="11"/>
      <c r="U64" s="10"/>
      <c r="V64" s="10"/>
      <c r="W64" s="10"/>
      <c r="X64" s="10"/>
      <c r="Y64" s="10"/>
      <c r="Z64" s="10"/>
      <c r="AA64" s="10"/>
    </row>
    <row r="65" ht="15.75" customHeight="1">
      <c r="A65" s="8" t="s">
        <v>1312</v>
      </c>
      <c r="B65" s="8" t="s">
        <v>1313</v>
      </c>
      <c r="C65" s="1" t="s">
        <v>1314</v>
      </c>
      <c r="D65" s="1" t="s">
        <v>1315</v>
      </c>
      <c r="E65" s="1" t="s">
        <v>1314</v>
      </c>
      <c r="F65" s="1" t="s">
        <v>21</v>
      </c>
      <c r="G65" s="4" t="s">
        <v>77</v>
      </c>
      <c r="H65" s="1" t="s">
        <v>1033</v>
      </c>
      <c r="I65" s="1" t="s">
        <v>1034</v>
      </c>
      <c r="J65" s="1" t="s">
        <v>1033</v>
      </c>
      <c r="K65" s="1" t="s">
        <v>1302</v>
      </c>
      <c r="L65" s="1" t="s">
        <v>1302</v>
      </c>
      <c r="M65" s="1" t="s">
        <v>1302</v>
      </c>
      <c r="N65" s="4" t="s">
        <v>1159</v>
      </c>
      <c r="O65" s="11"/>
      <c r="P65" s="11"/>
      <c r="Q65" s="11"/>
      <c r="R65" s="1" t="s">
        <v>373</v>
      </c>
      <c r="S65" s="13" t="s">
        <v>1304</v>
      </c>
      <c r="T65" s="11"/>
      <c r="U65" s="10"/>
      <c r="V65" s="10"/>
      <c r="W65" s="10"/>
      <c r="X65" s="10"/>
      <c r="Y65" s="10"/>
      <c r="Z65" s="10"/>
      <c r="AA65" s="10"/>
    </row>
    <row r="66" ht="15.75" customHeight="1">
      <c r="A66" s="8" t="s">
        <v>1316</v>
      </c>
      <c r="B66" s="8" t="s">
        <v>1317</v>
      </c>
      <c r="C66" s="1" t="s">
        <v>1318</v>
      </c>
      <c r="D66" s="1" t="s">
        <v>1319</v>
      </c>
      <c r="E66" s="1" t="s">
        <v>1318</v>
      </c>
      <c r="F66" s="1" t="s">
        <v>21</v>
      </c>
      <c r="G66" s="4" t="s">
        <v>77</v>
      </c>
      <c r="H66" s="1" t="s">
        <v>1033</v>
      </c>
      <c r="I66" s="1" t="s">
        <v>1034</v>
      </c>
      <c r="J66" s="1" t="s">
        <v>1033</v>
      </c>
      <c r="K66" s="1" t="s">
        <v>1302</v>
      </c>
      <c r="L66" s="1" t="s">
        <v>1302</v>
      </c>
      <c r="M66" s="1" t="s">
        <v>1302</v>
      </c>
      <c r="N66" s="4" t="s">
        <v>1159</v>
      </c>
      <c r="O66" s="11"/>
      <c r="P66" s="11"/>
      <c r="Q66" s="11"/>
      <c r="R66" s="1" t="s">
        <v>373</v>
      </c>
      <c r="S66" s="13" t="s">
        <v>1304</v>
      </c>
      <c r="T66" s="11"/>
      <c r="U66" s="10"/>
      <c r="V66" s="10"/>
      <c r="W66" s="10"/>
      <c r="X66" s="10"/>
      <c r="Y66" s="10"/>
      <c r="Z66" s="10"/>
      <c r="AA66" s="10"/>
    </row>
    <row r="67" ht="15.75" customHeight="1">
      <c r="A67" s="6">
        <v>44.7163</v>
      </c>
      <c r="B67" s="6">
        <v>22.4554</v>
      </c>
      <c r="C67" s="4" t="s">
        <v>1320</v>
      </c>
      <c r="D67" s="4" t="s">
        <v>1321</v>
      </c>
      <c r="E67" s="4" t="s">
        <v>1320</v>
      </c>
      <c r="F67" s="1" t="s">
        <v>21</v>
      </c>
      <c r="G67" s="4" t="s">
        <v>77</v>
      </c>
      <c r="H67" s="1" t="s">
        <v>1033</v>
      </c>
      <c r="I67" s="1" t="s">
        <v>1034</v>
      </c>
      <c r="J67" s="1" t="s">
        <v>1033</v>
      </c>
      <c r="K67" s="1" t="s">
        <v>1302</v>
      </c>
      <c r="L67" s="1" t="s">
        <v>1302</v>
      </c>
      <c r="M67" s="1" t="s">
        <v>1302</v>
      </c>
      <c r="N67" s="4" t="s">
        <v>1322</v>
      </c>
      <c r="O67" s="11"/>
      <c r="P67" s="11"/>
      <c r="Q67" s="11"/>
      <c r="R67" s="4" t="s">
        <v>643</v>
      </c>
      <c r="S67" s="13" t="s">
        <v>1304</v>
      </c>
      <c r="T67" s="11"/>
      <c r="U67" s="10"/>
      <c r="V67" s="10"/>
      <c r="W67" s="10"/>
      <c r="X67" s="10"/>
      <c r="Y67" s="10"/>
      <c r="Z67" s="10"/>
      <c r="AA67" s="10"/>
    </row>
    <row r="68" ht="15.75" customHeight="1">
      <c r="A68" s="6">
        <v>44.4838</v>
      </c>
      <c r="B68" s="6">
        <v>22.45341</v>
      </c>
      <c r="C68" s="4" t="s">
        <v>1323</v>
      </c>
      <c r="D68" s="4" t="s">
        <v>1324</v>
      </c>
      <c r="E68" s="4" t="s">
        <v>1323</v>
      </c>
      <c r="F68" s="4" t="s">
        <v>62</v>
      </c>
      <c r="G68" s="4" t="s">
        <v>77</v>
      </c>
      <c r="H68" s="1" t="s">
        <v>1033</v>
      </c>
      <c r="I68" s="1" t="s">
        <v>1034</v>
      </c>
      <c r="J68" s="1" t="s">
        <v>1033</v>
      </c>
      <c r="K68" s="4" t="s">
        <v>1302</v>
      </c>
      <c r="L68" s="4" t="s">
        <v>1302</v>
      </c>
      <c r="M68" s="4" t="s">
        <v>1302</v>
      </c>
      <c r="N68" s="4" t="s">
        <v>1325</v>
      </c>
      <c r="O68" s="11"/>
      <c r="P68" s="11"/>
      <c r="Q68" s="11"/>
      <c r="R68" s="4" t="s">
        <v>373</v>
      </c>
      <c r="S68" s="13" t="s">
        <v>1326</v>
      </c>
      <c r="T68" s="11"/>
      <c r="U68" s="10"/>
      <c r="V68" s="10"/>
      <c r="W68" s="10"/>
      <c r="X68" s="10"/>
      <c r="Y68" s="10"/>
      <c r="Z68" s="10"/>
      <c r="AA68" s="10"/>
    </row>
    <row r="69" ht="15.75" customHeight="1">
      <c r="A69" s="6">
        <v>43.8174</v>
      </c>
      <c r="B69" s="6">
        <v>22.9083</v>
      </c>
      <c r="C69" s="4" t="s">
        <v>1327</v>
      </c>
      <c r="D69" s="4" t="s">
        <v>1328</v>
      </c>
      <c r="E69" s="4" t="s">
        <v>1327</v>
      </c>
      <c r="F69" s="4" t="s">
        <v>62</v>
      </c>
      <c r="G69" s="4" t="s">
        <v>77</v>
      </c>
      <c r="H69" s="1" t="s">
        <v>1033</v>
      </c>
      <c r="I69" s="1" t="s">
        <v>1034</v>
      </c>
      <c r="J69" s="1" t="s">
        <v>1033</v>
      </c>
      <c r="K69" s="4" t="s">
        <v>1302</v>
      </c>
      <c r="L69" s="4" t="s">
        <v>1302</v>
      </c>
      <c r="M69" s="4" t="s">
        <v>1302</v>
      </c>
      <c r="N69" s="4" t="s">
        <v>1329</v>
      </c>
      <c r="O69" s="11"/>
      <c r="P69" s="11"/>
      <c r="Q69" s="11"/>
      <c r="R69" s="4" t="s">
        <v>1056</v>
      </c>
      <c r="S69" s="9" t="s">
        <v>1330</v>
      </c>
      <c r="T69" s="11"/>
      <c r="U69" s="10"/>
      <c r="V69" s="10"/>
      <c r="W69" s="10"/>
      <c r="X69" s="10"/>
      <c r="Y69" s="10"/>
      <c r="Z69" s="10"/>
      <c r="AA69" s="10"/>
    </row>
    <row r="70" ht="15.75" customHeight="1">
      <c r="A70" s="6">
        <v>43.624</v>
      </c>
      <c r="B70" s="6">
        <v>22.67706</v>
      </c>
      <c r="C70" s="4" t="s">
        <v>1331</v>
      </c>
      <c r="D70" s="4" t="s">
        <v>1163</v>
      </c>
      <c r="E70" s="4" t="s">
        <v>1331</v>
      </c>
      <c r="F70" s="1" t="s">
        <v>21</v>
      </c>
      <c r="G70" s="4" t="s">
        <v>77</v>
      </c>
      <c r="H70" s="1" t="s">
        <v>1033</v>
      </c>
      <c r="I70" s="1" t="s">
        <v>1034</v>
      </c>
      <c r="J70" s="1" t="s">
        <v>1033</v>
      </c>
      <c r="K70" s="4" t="s">
        <v>1302</v>
      </c>
      <c r="L70" s="4" t="s">
        <v>1302</v>
      </c>
      <c r="M70" s="4" t="s">
        <v>1302</v>
      </c>
      <c r="N70" s="4" t="s">
        <v>1159</v>
      </c>
      <c r="O70" s="11"/>
      <c r="P70" s="11"/>
      <c r="Q70" s="11"/>
      <c r="R70" s="4" t="s">
        <v>1056</v>
      </c>
      <c r="S70" s="13" t="s">
        <v>1304</v>
      </c>
      <c r="T70" s="11"/>
      <c r="U70" s="10"/>
      <c r="V70" s="10"/>
      <c r="W70" s="10"/>
      <c r="X70" s="10"/>
      <c r="Y70" s="10"/>
      <c r="Z70" s="10"/>
      <c r="AA70" s="10"/>
    </row>
    <row r="71" ht="15.75" customHeight="1">
      <c r="A71" s="26"/>
      <c r="B71" s="26"/>
      <c r="C71" s="10"/>
      <c r="D71" s="10"/>
      <c r="E71" s="10"/>
      <c r="F71" s="1"/>
      <c r="G71" s="10"/>
      <c r="H71" s="1"/>
      <c r="I71" s="1"/>
      <c r="J71" s="1"/>
      <c r="K71" s="10"/>
      <c r="L71" s="10"/>
      <c r="M71" s="10"/>
      <c r="N71" s="10"/>
      <c r="O71" s="10"/>
      <c r="P71" s="10"/>
      <c r="Q71" s="10"/>
      <c r="R71" s="4"/>
      <c r="S71" s="27"/>
      <c r="T71" s="10"/>
      <c r="U71" s="10"/>
      <c r="V71" s="10"/>
      <c r="W71" s="10"/>
      <c r="X71" s="10"/>
      <c r="Y71" s="10"/>
      <c r="Z71" s="10"/>
      <c r="AA71" s="10"/>
    </row>
    <row r="72" ht="15.75" customHeight="1">
      <c r="A72" s="26"/>
      <c r="B72" s="26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4"/>
      <c r="S72" s="27"/>
      <c r="T72" s="10"/>
      <c r="U72" s="10"/>
      <c r="V72" s="10"/>
      <c r="W72" s="10"/>
      <c r="X72" s="10"/>
      <c r="Y72" s="10"/>
      <c r="Z72" s="10"/>
      <c r="AA72" s="10"/>
    </row>
    <row r="73" ht="15.75" customHeight="1">
      <c r="A73" s="26"/>
      <c r="B73" s="26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27"/>
      <c r="T73" s="10"/>
      <c r="U73" s="10"/>
      <c r="V73" s="10"/>
      <c r="W73" s="10"/>
      <c r="X73" s="10"/>
      <c r="Y73" s="10"/>
      <c r="Z73" s="10"/>
      <c r="AA73" s="10"/>
    </row>
    <row r="74" ht="15.75" customHeight="1">
      <c r="A74" s="26"/>
      <c r="B74" s="26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27"/>
      <c r="T74" s="10"/>
      <c r="U74" s="10"/>
      <c r="V74" s="10"/>
      <c r="W74" s="10"/>
      <c r="X74" s="10"/>
      <c r="Y74" s="10"/>
      <c r="Z74" s="10"/>
      <c r="AA74" s="10"/>
    </row>
    <row r="75" ht="15.75" customHeight="1">
      <c r="A75" s="26"/>
      <c r="B75" s="26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27"/>
      <c r="T75" s="10"/>
      <c r="U75" s="10"/>
      <c r="V75" s="10"/>
      <c r="W75" s="10"/>
      <c r="X75" s="10"/>
      <c r="Y75" s="10"/>
      <c r="Z75" s="10"/>
      <c r="AA75" s="10"/>
    </row>
    <row r="76" ht="15.75" customHeight="1">
      <c r="A76" s="26"/>
      <c r="B76" s="26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27"/>
      <c r="T76" s="10"/>
      <c r="U76" s="10"/>
      <c r="V76" s="10"/>
      <c r="W76" s="10"/>
      <c r="X76" s="10"/>
      <c r="Y76" s="10"/>
      <c r="Z76" s="10"/>
      <c r="AA76" s="10"/>
    </row>
    <row r="77" ht="15.75" customHeight="1">
      <c r="A77" s="26"/>
      <c r="B77" s="26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27"/>
      <c r="T77" s="10"/>
      <c r="U77" s="10"/>
      <c r="V77" s="10"/>
      <c r="W77" s="10"/>
      <c r="X77" s="10"/>
      <c r="Y77" s="10"/>
      <c r="Z77" s="10"/>
      <c r="AA77" s="10"/>
    </row>
    <row r="78" ht="15.75" customHeight="1">
      <c r="A78" s="26"/>
      <c r="B78" s="26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27"/>
      <c r="T78" s="10"/>
      <c r="U78" s="10"/>
      <c r="V78" s="10"/>
      <c r="W78" s="10"/>
      <c r="X78" s="10"/>
      <c r="Y78" s="10"/>
      <c r="Z78" s="10"/>
      <c r="AA78" s="10"/>
    </row>
    <row r="79" ht="15.75" customHeight="1">
      <c r="A79" s="26"/>
      <c r="B79" s="26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27"/>
      <c r="T79" s="10"/>
      <c r="U79" s="10"/>
      <c r="V79" s="10"/>
      <c r="W79" s="10"/>
      <c r="X79" s="10"/>
      <c r="Y79" s="10"/>
      <c r="Z79" s="10"/>
      <c r="AA79" s="10"/>
    </row>
    <row r="80" ht="15.75" customHeight="1">
      <c r="A80" s="26"/>
      <c r="B80" s="26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27"/>
      <c r="T80" s="10"/>
      <c r="U80" s="10"/>
      <c r="V80" s="10"/>
      <c r="W80" s="10"/>
      <c r="X80" s="10"/>
      <c r="Y80" s="10"/>
      <c r="Z80" s="10"/>
      <c r="AA80" s="10"/>
    </row>
    <row r="81" ht="15.75" customHeight="1">
      <c r="A81" s="26"/>
      <c r="B81" s="26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27"/>
      <c r="T81" s="10"/>
      <c r="U81" s="10"/>
      <c r="V81" s="10"/>
      <c r="W81" s="10"/>
      <c r="X81" s="10"/>
      <c r="Y81" s="10"/>
      <c r="Z81" s="10"/>
      <c r="AA81" s="10"/>
    </row>
    <row r="82" ht="15.75" customHeight="1">
      <c r="A82" s="26"/>
      <c r="B82" s="26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27"/>
      <c r="T82" s="10"/>
      <c r="U82" s="10"/>
      <c r="V82" s="10"/>
      <c r="W82" s="10"/>
      <c r="X82" s="10"/>
      <c r="Y82" s="10"/>
      <c r="Z82" s="10"/>
      <c r="AA82" s="10"/>
    </row>
    <row r="83" ht="15.75" customHeight="1">
      <c r="A83" s="26"/>
      <c r="B83" s="26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27"/>
      <c r="T83" s="10"/>
      <c r="U83" s="10"/>
      <c r="V83" s="10"/>
      <c r="W83" s="10"/>
      <c r="X83" s="10"/>
      <c r="Y83" s="10"/>
      <c r="Z83" s="10"/>
      <c r="AA83" s="10"/>
    </row>
    <row r="84" ht="15.75" customHeight="1">
      <c r="A84" s="26"/>
      <c r="B84" s="26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27"/>
      <c r="T84" s="10"/>
      <c r="U84" s="10"/>
      <c r="V84" s="10"/>
      <c r="W84" s="10"/>
      <c r="X84" s="10"/>
      <c r="Y84" s="10"/>
      <c r="Z84" s="10"/>
      <c r="AA84" s="10"/>
    </row>
    <row r="85" ht="15.75" customHeight="1">
      <c r="A85" s="26"/>
      <c r="B85" s="26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27"/>
      <c r="T85" s="10"/>
      <c r="U85" s="10"/>
      <c r="V85" s="10"/>
      <c r="W85" s="10"/>
      <c r="X85" s="10"/>
      <c r="Y85" s="10"/>
      <c r="Z85" s="10"/>
      <c r="AA85" s="10"/>
    </row>
    <row r="86" ht="15.75" customHeight="1">
      <c r="A86" s="26"/>
      <c r="B86" s="26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27"/>
      <c r="T86" s="10"/>
      <c r="U86" s="10"/>
      <c r="V86" s="10"/>
      <c r="W86" s="10"/>
      <c r="X86" s="10"/>
      <c r="Y86" s="10"/>
      <c r="Z86" s="10"/>
      <c r="AA86" s="10"/>
    </row>
    <row r="87" ht="15.75" customHeight="1">
      <c r="A87" s="26"/>
      <c r="B87" s="26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27"/>
      <c r="T87" s="10"/>
      <c r="U87" s="10"/>
      <c r="V87" s="10"/>
      <c r="W87" s="10"/>
      <c r="X87" s="10"/>
      <c r="Y87" s="10"/>
      <c r="Z87" s="10"/>
      <c r="AA87" s="10"/>
    </row>
    <row r="88" ht="15.75" customHeight="1">
      <c r="A88" s="26"/>
      <c r="B88" s="26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27"/>
      <c r="T88" s="10"/>
      <c r="U88" s="10"/>
      <c r="V88" s="10"/>
      <c r="W88" s="10"/>
      <c r="X88" s="10"/>
      <c r="Y88" s="10"/>
      <c r="Z88" s="10"/>
      <c r="AA88" s="10"/>
    </row>
    <row r="89" ht="15.75" customHeight="1">
      <c r="A89" s="26"/>
      <c r="B89" s="26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27"/>
      <c r="T89" s="10"/>
      <c r="U89" s="10"/>
      <c r="V89" s="10"/>
      <c r="W89" s="10"/>
      <c r="X89" s="10"/>
      <c r="Y89" s="10"/>
      <c r="Z89" s="10"/>
      <c r="AA89" s="10"/>
    </row>
    <row r="90" ht="15.75" customHeight="1">
      <c r="A90" s="26"/>
      <c r="B90" s="26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27"/>
      <c r="T90" s="10"/>
      <c r="U90" s="10"/>
      <c r="V90" s="10"/>
      <c r="W90" s="10"/>
      <c r="X90" s="10"/>
      <c r="Y90" s="10"/>
      <c r="Z90" s="10"/>
      <c r="AA90" s="10"/>
    </row>
    <row r="91" ht="15.75" customHeight="1">
      <c r="A91" s="26"/>
      <c r="B91" s="26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27"/>
      <c r="T91" s="10"/>
      <c r="U91" s="10"/>
      <c r="V91" s="10"/>
      <c r="W91" s="10"/>
      <c r="X91" s="10"/>
      <c r="Y91" s="10"/>
      <c r="Z91" s="10"/>
      <c r="AA91" s="10"/>
    </row>
    <row r="92" ht="15.75" customHeight="1">
      <c r="A92" s="26"/>
      <c r="B92" s="26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27"/>
      <c r="T92" s="10"/>
      <c r="U92" s="10"/>
      <c r="V92" s="10"/>
      <c r="W92" s="10"/>
      <c r="X92" s="10"/>
      <c r="Y92" s="10"/>
      <c r="Z92" s="10"/>
      <c r="AA92" s="10"/>
    </row>
    <row r="93" ht="15.75" customHeight="1">
      <c r="A93" s="26"/>
      <c r="B93" s="26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27"/>
      <c r="T93" s="10"/>
      <c r="U93" s="10"/>
      <c r="V93" s="10"/>
      <c r="W93" s="10"/>
      <c r="X93" s="10"/>
      <c r="Y93" s="10"/>
      <c r="Z93" s="10"/>
      <c r="AA93" s="10"/>
    </row>
    <row r="94" ht="15.75" customHeight="1">
      <c r="A94" s="26"/>
      <c r="B94" s="26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27"/>
      <c r="T94" s="10"/>
      <c r="U94" s="10"/>
      <c r="V94" s="10"/>
      <c r="W94" s="10"/>
      <c r="X94" s="10"/>
      <c r="Y94" s="10"/>
      <c r="Z94" s="10"/>
      <c r="AA94" s="10"/>
    </row>
    <row r="95" ht="15.75" customHeight="1">
      <c r="A95" s="26"/>
      <c r="B95" s="26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27"/>
      <c r="T95" s="10"/>
      <c r="U95" s="10"/>
      <c r="V95" s="10"/>
      <c r="W95" s="10"/>
      <c r="X95" s="10"/>
      <c r="Y95" s="10"/>
      <c r="Z95" s="10"/>
      <c r="AA95" s="10"/>
    </row>
    <row r="96" ht="15.75" customHeight="1">
      <c r="A96" s="26"/>
      <c r="B96" s="26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27"/>
      <c r="T96" s="10"/>
      <c r="U96" s="10"/>
      <c r="V96" s="10"/>
      <c r="W96" s="10"/>
      <c r="X96" s="10"/>
      <c r="Y96" s="10"/>
      <c r="Z96" s="10"/>
      <c r="AA96" s="10"/>
    </row>
    <row r="97" ht="15.75" customHeight="1">
      <c r="A97" s="26"/>
      <c r="B97" s="26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27"/>
      <c r="T97" s="10"/>
      <c r="U97" s="10"/>
      <c r="V97" s="10"/>
      <c r="W97" s="10"/>
      <c r="X97" s="10"/>
      <c r="Y97" s="10"/>
      <c r="Z97" s="10"/>
      <c r="AA97" s="10"/>
    </row>
    <row r="98" ht="15.75" customHeight="1">
      <c r="A98" s="26"/>
      <c r="B98" s="26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27"/>
      <c r="T98" s="10"/>
      <c r="U98" s="10"/>
      <c r="V98" s="10"/>
      <c r="W98" s="10"/>
      <c r="X98" s="10"/>
      <c r="Y98" s="10"/>
      <c r="Z98" s="10"/>
      <c r="AA98" s="10"/>
    </row>
    <row r="99" ht="15.75" customHeight="1">
      <c r="A99" s="26"/>
      <c r="B99" s="26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27"/>
      <c r="T99" s="10"/>
      <c r="U99" s="10"/>
      <c r="V99" s="10"/>
      <c r="W99" s="10"/>
      <c r="X99" s="10"/>
      <c r="Y99" s="10"/>
      <c r="Z99" s="10"/>
      <c r="AA99" s="10"/>
    </row>
    <row r="100" ht="15.75" customHeight="1">
      <c r="A100" s="26"/>
      <c r="B100" s="26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27"/>
      <c r="T100" s="10"/>
      <c r="U100" s="10"/>
      <c r="V100" s="10"/>
      <c r="W100" s="10"/>
      <c r="X100" s="10"/>
      <c r="Y100" s="10"/>
      <c r="Z100" s="10"/>
      <c r="AA100" s="10"/>
    </row>
    <row r="101" ht="15.75" customHeight="1">
      <c r="A101" s="26"/>
      <c r="B101" s="26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27"/>
      <c r="T101" s="10"/>
      <c r="U101" s="10"/>
      <c r="V101" s="10"/>
      <c r="W101" s="10"/>
      <c r="X101" s="10"/>
      <c r="Y101" s="10"/>
      <c r="Z101" s="10"/>
      <c r="AA101" s="10"/>
    </row>
    <row r="102" ht="15.75" customHeight="1">
      <c r="A102" s="26"/>
      <c r="B102" s="26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27"/>
      <c r="T102" s="10"/>
      <c r="U102" s="10"/>
      <c r="V102" s="10"/>
      <c r="W102" s="10"/>
      <c r="X102" s="10"/>
      <c r="Y102" s="10"/>
      <c r="Z102" s="10"/>
      <c r="AA102" s="10"/>
    </row>
    <row r="103" ht="15.75" customHeight="1">
      <c r="A103" s="26"/>
      <c r="B103" s="26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27"/>
      <c r="T103" s="10"/>
      <c r="U103" s="10"/>
      <c r="V103" s="10"/>
      <c r="W103" s="10"/>
      <c r="X103" s="10"/>
      <c r="Y103" s="10"/>
      <c r="Z103" s="10"/>
      <c r="AA103" s="10"/>
    </row>
    <row r="104" ht="15.75" customHeight="1">
      <c r="A104" s="26"/>
      <c r="B104" s="26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27"/>
      <c r="T104" s="10"/>
      <c r="U104" s="10"/>
      <c r="V104" s="10"/>
      <c r="W104" s="10"/>
      <c r="X104" s="10"/>
      <c r="Y104" s="10"/>
      <c r="Z104" s="10"/>
      <c r="AA104" s="10"/>
    </row>
    <row r="105" ht="15.75" customHeight="1">
      <c r="A105" s="26"/>
      <c r="B105" s="26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27"/>
      <c r="T105" s="10"/>
      <c r="U105" s="10"/>
      <c r="V105" s="10"/>
      <c r="W105" s="10"/>
      <c r="X105" s="10"/>
      <c r="Y105" s="10"/>
      <c r="Z105" s="10"/>
      <c r="AA105" s="10"/>
    </row>
    <row r="106" ht="15.75" customHeight="1">
      <c r="A106" s="26"/>
      <c r="B106" s="26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27"/>
      <c r="T106" s="10"/>
      <c r="U106" s="10"/>
      <c r="V106" s="10"/>
      <c r="W106" s="10"/>
      <c r="X106" s="10"/>
      <c r="Y106" s="10"/>
      <c r="Z106" s="10"/>
      <c r="AA106" s="10"/>
    </row>
    <row r="107" ht="15.75" customHeight="1">
      <c r="A107" s="26"/>
      <c r="B107" s="26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27"/>
      <c r="T107" s="10"/>
      <c r="U107" s="10"/>
      <c r="V107" s="10"/>
      <c r="W107" s="10"/>
      <c r="X107" s="10"/>
      <c r="Y107" s="10"/>
      <c r="Z107" s="10"/>
      <c r="AA107" s="10"/>
    </row>
    <row r="108" ht="15.75" customHeight="1">
      <c r="A108" s="26"/>
      <c r="B108" s="26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27"/>
      <c r="T108" s="10"/>
      <c r="U108" s="10"/>
      <c r="V108" s="10"/>
      <c r="W108" s="10"/>
      <c r="X108" s="10"/>
      <c r="Y108" s="10"/>
      <c r="Z108" s="10"/>
      <c r="AA108" s="10"/>
    </row>
    <row r="109" ht="15.75" customHeight="1">
      <c r="A109" s="26"/>
      <c r="B109" s="26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27"/>
      <c r="T109" s="10"/>
      <c r="U109" s="10"/>
      <c r="V109" s="10"/>
      <c r="W109" s="10"/>
      <c r="X109" s="10"/>
      <c r="Y109" s="10"/>
      <c r="Z109" s="10"/>
      <c r="AA109" s="10"/>
    </row>
    <row r="110" ht="15.75" customHeight="1">
      <c r="A110" s="26"/>
      <c r="B110" s="26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27"/>
      <c r="T110" s="10"/>
      <c r="U110" s="10"/>
      <c r="V110" s="10"/>
      <c r="W110" s="10"/>
      <c r="X110" s="10"/>
      <c r="Y110" s="10"/>
      <c r="Z110" s="10"/>
      <c r="AA110" s="10"/>
    </row>
    <row r="111" ht="15.75" customHeight="1">
      <c r="A111" s="26"/>
      <c r="B111" s="26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27"/>
      <c r="T111" s="10"/>
      <c r="U111" s="10"/>
      <c r="V111" s="10"/>
      <c r="W111" s="10"/>
      <c r="X111" s="10"/>
      <c r="Y111" s="10"/>
      <c r="Z111" s="10"/>
      <c r="AA111" s="10"/>
    </row>
    <row r="112" ht="15.75" customHeight="1">
      <c r="A112" s="26"/>
      <c r="B112" s="26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27"/>
      <c r="T112" s="10"/>
      <c r="U112" s="10"/>
      <c r="V112" s="10"/>
      <c r="W112" s="10"/>
      <c r="X112" s="10"/>
      <c r="Y112" s="10"/>
      <c r="Z112" s="10"/>
      <c r="AA112" s="10"/>
    </row>
    <row r="113" ht="15.75" customHeight="1">
      <c r="A113" s="26"/>
      <c r="B113" s="26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27"/>
      <c r="T113" s="10"/>
      <c r="U113" s="10"/>
      <c r="V113" s="10"/>
      <c r="W113" s="10"/>
      <c r="X113" s="10"/>
      <c r="Y113" s="10"/>
      <c r="Z113" s="10"/>
      <c r="AA113" s="10"/>
    </row>
    <row r="114" ht="15.75" customHeight="1">
      <c r="A114" s="26"/>
      <c r="B114" s="26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27"/>
      <c r="T114" s="10"/>
      <c r="U114" s="10"/>
      <c r="V114" s="10"/>
      <c r="W114" s="10"/>
      <c r="X114" s="10"/>
      <c r="Y114" s="10"/>
      <c r="Z114" s="10"/>
      <c r="AA114" s="10"/>
    </row>
    <row r="115" ht="15.75" customHeight="1">
      <c r="A115" s="26"/>
      <c r="B115" s="26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27"/>
      <c r="T115" s="10"/>
      <c r="U115" s="10"/>
      <c r="V115" s="10"/>
      <c r="W115" s="10"/>
      <c r="X115" s="10"/>
      <c r="Y115" s="10"/>
      <c r="Z115" s="10"/>
      <c r="AA115" s="10"/>
    </row>
    <row r="116" ht="15.75" customHeight="1">
      <c r="A116" s="26"/>
      <c r="B116" s="26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27"/>
      <c r="T116" s="10"/>
      <c r="U116" s="10"/>
      <c r="V116" s="10"/>
      <c r="W116" s="10"/>
      <c r="X116" s="10"/>
      <c r="Y116" s="10"/>
      <c r="Z116" s="10"/>
      <c r="AA116" s="10"/>
    </row>
    <row r="117" ht="15.75" customHeight="1">
      <c r="A117" s="26"/>
      <c r="B117" s="26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27"/>
      <c r="T117" s="10"/>
      <c r="U117" s="10"/>
      <c r="V117" s="10"/>
      <c r="W117" s="10"/>
      <c r="X117" s="10"/>
      <c r="Y117" s="10"/>
      <c r="Z117" s="10"/>
      <c r="AA117" s="10"/>
    </row>
    <row r="118" ht="15.75" customHeight="1">
      <c r="A118" s="26"/>
      <c r="B118" s="26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27"/>
      <c r="T118" s="10"/>
      <c r="U118" s="10"/>
      <c r="V118" s="10"/>
      <c r="W118" s="10"/>
      <c r="X118" s="10"/>
      <c r="Y118" s="10"/>
      <c r="Z118" s="10"/>
      <c r="AA118" s="10"/>
    </row>
    <row r="119" ht="15.75" customHeight="1">
      <c r="A119" s="26"/>
      <c r="B119" s="26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27"/>
      <c r="T119" s="10"/>
      <c r="U119" s="10"/>
      <c r="V119" s="10"/>
      <c r="W119" s="10"/>
      <c r="X119" s="10"/>
      <c r="Y119" s="10"/>
      <c r="Z119" s="10"/>
      <c r="AA119" s="10"/>
    </row>
    <row r="120" ht="15.75" customHeight="1">
      <c r="A120" s="26"/>
      <c r="B120" s="26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27"/>
      <c r="T120" s="10"/>
      <c r="U120" s="10"/>
      <c r="V120" s="10"/>
      <c r="W120" s="10"/>
      <c r="X120" s="10"/>
      <c r="Y120" s="10"/>
      <c r="Z120" s="10"/>
      <c r="AA120" s="10"/>
    </row>
    <row r="121" ht="15.75" customHeight="1">
      <c r="A121" s="26"/>
      <c r="B121" s="26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27"/>
      <c r="T121" s="10"/>
      <c r="U121" s="10"/>
      <c r="V121" s="10"/>
      <c r="W121" s="10"/>
      <c r="X121" s="10"/>
      <c r="Y121" s="10"/>
      <c r="Z121" s="10"/>
      <c r="AA121" s="10"/>
    </row>
    <row r="122" ht="15.75" customHeight="1">
      <c r="A122" s="26"/>
      <c r="B122" s="26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27"/>
      <c r="T122" s="10"/>
      <c r="U122" s="10"/>
      <c r="V122" s="10"/>
      <c r="W122" s="10"/>
      <c r="X122" s="10"/>
      <c r="Y122" s="10"/>
      <c r="Z122" s="10"/>
      <c r="AA122" s="10"/>
    </row>
    <row r="123" ht="15.75" customHeight="1">
      <c r="A123" s="26"/>
      <c r="B123" s="26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27"/>
      <c r="T123" s="10"/>
      <c r="U123" s="10"/>
      <c r="V123" s="10"/>
      <c r="W123" s="10"/>
      <c r="X123" s="10"/>
      <c r="Y123" s="10"/>
      <c r="Z123" s="10"/>
      <c r="AA123" s="10"/>
    </row>
    <row r="124" ht="15.75" customHeight="1">
      <c r="A124" s="26"/>
      <c r="B124" s="26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27"/>
      <c r="T124" s="10"/>
      <c r="U124" s="10"/>
      <c r="V124" s="10"/>
      <c r="W124" s="10"/>
      <c r="X124" s="10"/>
      <c r="Y124" s="10"/>
      <c r="Z124" s="10"/>
      <c r="AA124" s="10"/>
    </row>
    <row r="125" ht="15.75" customHeight="1">
      <c r="A125" s="26"/>
      <c r="B125" s="26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27"/>
      <c r="T125" s="10"/>
      <c r="U125" s="10"/>
      <c r="V125" s="10"/>
      <c r="W125" s="10"/>
      <c r="X125" s="10"/>
      <c r="Y125" s="10"/>
      <c r="Z125" s="10"/>
      <c r="AA125" s="10"/>
    </row>
    <row r="126" ht="15.75" customHeight="1">
      <c r="A126" s="26"/>
      <c r="B126" s="26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27"/>
      <c r="T126" s="10"/>
      <c r="U126" s="10"/>
      <c r="V126" s="10"/>
      <c r="W126" s="10"/>
      <c r="X126" s="10"/>
      <c r="Y126" s="10"/>
      <c r="Z126" s="10"/>
      <c r="AA126" s="10"/>
    </row>
    <row r="127" ht="15.75" customHeight="1">
      <c r="A127" s="26"/>
      <c r="B127" s="26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27"/>
      <c r="T127" s="10"/>
      <c r="U127" s="10"/>
      <c r="V127" s="10"/>
      <c r="W127" s="10"/>
      <c r="X127" s="10"/>
      <c r="Y127" s="10"/>
      <c r="Z127" s="10"/>
      <c r="AA127" s="10"/>
    </row>
    <row r="128" ht="15.75" customHeight="1">
      <c r="A128" s="26"/>
      <c r="B128" s="26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27"/>
      <c r="T128" s="10"/>
      <c r="U128" s="10"/>
      <c r="V128" s="10"/>
      <c r="W128" s="10"/>
      <c r="X128" s="10"/>
      <c r="Y128" s="10"/>
      <c r="Z128" s="10"/>
      <c r="AA128" s="10"/>
    </row>
    <row r="129" ht="15.75" customHeight="1">
      <c r="A129" s="26"/>
      <c r="B129" s="26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27"/>
      <c r="T129" s="10"/>
      <c r="U129" s="10"/>
      <c r="V129" s="10"/>
      <c r="W129" s="10"/>
      <c r="X129" s="10"/>
      <c r="Y129" s="10"/>
      <c r="Z129" s="10"/>
      <c r="AA129" s="10"/>
    </row>
    <row r="130" ht="15.75" customHeight="1">
      <c r="A130" s="26"/>
      <c r="B130" s="26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27"/>
      <c r="T130" s="10"/>
      <c r="U130" s="10"/>
      <c r="V130" s="10"/>
      <c r="W130" s="10"/>
      <c r="X130" s="10"/>
      <c r="Y130" s="10"/>
      <c r="Z130" s="10"/>
      <c r="AA130" s="10"/>
    </row>
    <row r="131" ht="15.75" customHeight="1">
      <c r="A131" s="26"/>
      <c r="B131" s="26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27"/>
      <c r="T131" s="10"/>
      <c r="U131" s="10"/>
      <c r="V131" s="10"/>
      <c r="W131" s="10"/>
      <c r="X131" s="10"/>
      <c r="Y131" s="10"/>
      <c r="Z131" s="10"/>
      <c r="AA131" s="10"/>
    </row>
    <row r="132" ht="15.75" customHeight="1">
      <c r="A132" s="26"/>
      <c r="B132" s="26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27"/>
      <c r="T132" s="10"/>
      <c r="U132" s="10"/>
      <c r="V132" s="10"/>
      <c r="W132" s="10"/>
      <c r="X132" s="10"/>
      <c r="Y132" s="10"/>
      <c r="Z132" s="10"/>
      <c r="AA132" s="10"/>
    </row>
    <row r="133" ht="15.75" customHeight="1">
      <c r="A133" s="26"/>
      <c r="B133" s="26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27"/>
      <c r="T133" s="10"/>
      <c r="U133" s="10"/>
      <c r="V133" s="10"/>
      <c r="W133" s="10"/>
      <c r="X133" s="10"/>
      <c r="Y133" s="10"/>
      <c r="Z133" s="10"/>
      <c r="AA133" s="10"/>
    </row>
    <row r="134" ht="15.75" customHeight="1">
      <c r="A134" s="26"/>
      <c r="B134" s="26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27"/>
      <c r="T134" s="10"/>
      <c r="U134" s="10"/>
      <c r="V134" s="10"/>
      <c r="W134" s="10"/>
      <c r="X134" s="10"/>
      <c r="Y134" s="10"/>
      <c r="Z134" s="10"/>
      <c r="AA134" s="10"/>
    </row>
    <row r="135" ht="15.75" customHeight="1">
      <c r="A135" s="26"/>
      <c r="B135" s="26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27"/>
      <c r="T135" s="10"/>
      <c r="U135" s="10"/>
      <c r="V135" s="10"/>
      <c r="W135" s="10"/>
      <c r="X135" s="10"/>
      <c r="Y135" s="10"/>
      <c r="Z135" s="10"/>
      <c r="AA135" s="10"/>
    </row>
    <row r="136" ht="15.75" customHeight="1">
      <c r="A136" s="26"/>
      <c r="B136" s="26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27"/>
      <c r="T136" s="10"/>
      <c r="U136" s="10"/>
      <c r="V136" s="10"/>
      <c r="W136" s="10"/>
      <c r="X136" s="10"/>
      <c r="Y136" s="10"/>
      <c r="Z136" s="10"/>
      <c r="AA136" s="10"/>
    </row>
    <row r="137" ht="15.75" customHeight="1">
      <c r="A137" s="26"/>
      <c r="B137" s="26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27"/>
      <c r="T137" s="10"/>
      <c r="U137" s="10"/>
      <c r="V137" s="10"/>
      <c r="W137" s="10"/>
      <c r="X137" s="10"/>
      <c r="Y137" s="10"/>
      <c r="Z137" s="10"/>
      <c r="AA137" s="10"/>
    </row>
    <row r="138" ht="15.75" customHeight="1">
      <c r="A138" s="26"/>
      <c r="B138" s="26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27"/>
      <c r="T138" s="10"/>
      <c r="U138" s="10"/>
      <c r="V138" s="10"/>
      <c r="W138" s="10"/>
      <c r="X138" s="10"/>
      <c r="Y138" s="10"/>
      <c r="Z138" s="10"/>
      <c r="AA138" s="10"/>
    </row>
    <row r="139" ht="15.75" customHeight="1">
      <c r="A139" s="26"/>
      <c r="B139" s="26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27"/>
      <c r="T139" s="10"/>
      <c r="U139" s="10"/>
      <c r="V139" s="10"/>
      <c r="W139" s="10"/>
      <c r="X139" s="10"/>
      <c r="Y139" s="10"/>
      <c r="Z139" s="10"/>
      <c r="AA139" s="10"/>
    </row>
    <row r="140" ht="15.75" customHeight="1">
      <c r="A140" s="26"/>
      <c r="B140" s="26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27"/>
      <c r="T140" s="10"/>
      <c r="U140" s="10"/>
      <c r="V140" s="10"/>
      <c r="W140" s="10"/>
      <c r="X140" s="10"/>
      <c r="Y140" s="10"/>
      <c r="Z140" s="10"/>
      <c r="AA140" s="10"/>
    </row>
    <row r="141" ht="15.75" customHeight="1">
      <c r="A141" s="26"/>
      <c r="B141" s="26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27"/>
      <c r="T141" s="10"/>
      <c r="U141" s="10"/>
      <c r="V141" s="10"/>
      <c r="W141" s="10"/>
      <c r="X141" s="10"/>
      <c r="Y141" s="10"/>
      <c r="Z141" s="10"/>
      <c r="AA141" s="10"/>
    </row>
    <row r="142" ht="15.75" customHeight="1">
      <c r="A142" s="26"/>
      <c r="B142" s="26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27"/>
      <c r="T142" s="10"/>
      <c r="U142" s="10"/>
      <c r="V142" s="10"/>
      <c r="W142" s="10"/>
      <c r="X142" s="10"/>
      <c r="Y142" s="10"/>
      <c r="Z142" s="10"/>
      <c r="AA142" s="10"/>
    </row>
    <row r="143" ht="15.75" customHeight="1">
      <c r="A143" s="26"/>
      <c r="B143" s="26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27"/>
      <c r="T143" s="10"/>
      <c r="U143" s="10"/>
      <c r="V143" s="10"/>
      <c r="W143" s="10"/>
      <c r="X143" s="10"/>
      <c r="Y143" s="10"/>
      <c r="Z143" s="10"/>
      <c r="AA143" s="10"/>
    </row>
    <row r="144" ht="15.75" customHeight="1">
      <c r="A144" s="26"/>
      <c r="B144" s="26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27"/>
      <c r="T144" s="10"/>
      <c r="U144" s="10"/>
      <c r="V144" s="10"/>
      <c r="W144" s="10"/>
      <c r="X144" s="10"/>
      <c r="Y144" s="10"/>
      <c r="Z144" s="10"/>
      <c r="AA144" s="10"/>
    </row>
    <row r="145" ht="15.75" customHeight="1">
      <c r="A145" s="26"/>
      <c r="B145" s="26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27"/>
      <c r="T145" s="10"/>
      <c r="U145" s="10"/>
      <c r="V145" s="10"/>
      <c r="W145" s="10"/>
      <c r="X145" s="10"/>
      <c r="Y145" s="10"/>
      <c r="Z145" s="10"/>
      <c r="AA145" s="10"/>
    </row>
    <row r="146" ht="15.75" customHeight="1">
      <c r="A146" s="26"/>
      <c r="B146" s="26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27"/>
      <c r="T146" s="10"/>
      <c r="U146" s="10"/>
      <c r="V146" s="10"/>
      <c r="W146" s="10"/>
      <c r="X146" s="10"/>
      <c r="Y146" s="10"/>
      <c r="Z146" s="10"/>
      <c r="AA146" s="10"/>
    </row>
    <row r="147" ht="15.75" customHeight="1">
      <c r="A147" s="26"/>
      <c r="B147" s="26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27"/>
      <c r="T147" s="10"/>
      <c r="U147" s="10"/>
      <c r="V147" s="10"/>
      <c r="W147" s="10"/>
      <c r="X147" s="10"/>
      <c r="Y147" s="10"/>
      <c r="Z147" s="10"/>
      <c r="AA147" s="10"/>
    </row>
    <row r="148" ht="15.75" customHeight="1">
      <c r="A148" s="26"/>
      <c r="B148" s="26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27"/>
      <c r="T148" s="10"/>
      <c r="U148" s="10"/>
      <c r="V148" s="10"/>
      <c r="W148" s="10"/>
      <c r="X148" s="10"/>
      <c r="Y148" s="10"/>
      <c r="Z148" s="10"/>
      <c r="AA148" s="10"/>
    </row>
    <row r="149" ht="15.75" customHeight="1">
      <c r="A149" s="26"/>
      <c r="B149" s="26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27"/>
      <c r="T149" s="10"/>
      <c r="U149" s="10"/>
      <c r="V149" s="10"/>
      <c r="W149" s="10"/>
      <c r="X149" s="10"/>
      <c r="Y149" s="10"/>
      <c r="Z149" s="10"/>
      <c r="AA149" s="10"/>
    </row>
    <row r="150" ht="15.75" customHeight="1">
      <c r="A150" s="26"/>
      <c r="B150" s="26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27"/>
      <c r="T150" s="10"/>
      <c r="U150" s="10"/>
      <c r="V150" s="10"/>
      <c r="W150" s="10"/>
      <c r="X150" s="10"/>
      <c r="Y150" s="10"/>
      <c r="Z150" s="10"/>
      <c r="AA150" s="10"/>
    </row>
    <row r="151" ht="15.75" customHeight="1">
      <c r="A151" s="26"/>
      <c r="B151" s="26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27"/>
      <c r="T151" s="10"/>
      <c r="U151" s="10"/>
      <c r="V151" s="10"/>
      <c r="W151" s="10"/>
      <c r="X151" s="10"/>
      <c r="Y151" s="10"/>
      <c r="Z151" s="10"/>
      <c r="AA151" s="10"/>
    </row>
    <row r="152" ht="15.75" customHeight="1">
      <c r="A152" s="26"/>
      <c r="B152" s="26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27"/>
      <c r="T152" s="10"/>
      <c r="U152" s="10"/>
      <c r="V152" s="10"/>
      <c r="W152" s="10"/>
      <c r="X152" s="10"/>
      <c r="Y152" s="10"/>
      <c r="Z152" s="10"/>
      <c r="AA152" s="10"/>
    </row>
    <row r="153" ht="15.75" customHeight="1">
      <c r="A153" s="26"/>
      <c r="B153" s="26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27"/>
      <c r="T153" s="10"/>
      <c r="U153" s="10"/>
      <c r="V153" s="10"/>
      <c r="W153" s="10"/>
      <c r="X153" s="10"/>
      <c r="Y153" s="10"/>
      <c r="Z153" s="10"/>
      <c r="AA153" s="10"/>
    </row>
    <row r="154" ht="15.75" customHeight="1">
      <c r="A154" s="26"/>
      <c r="B154" s="26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27"/>
      <c r="T154" s="10"/>
      <c r="U154" s="10"/>
      <c r="V154" s="10"/>
      <c r="W154" s="10"/>
      <c r="X154" s="10"/>
      <c r="Y154" s="10"/>
      <c r="Z154" s="10"/>
      <c r="AA154" s="10"/>
    </row>
    <row r="155" ht="15.75" customHeight="1">
      <c r="A155" s="26"/>
      <c r="B155" s="26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27"/>
      <c r="T155" s="10"/>
      <c r="U155" s="10"/>
      <c r="V155" s="10"/>
      <c r="W155" s="10"/>
      <c r="X155" s="10"/>
      <c r="Y155" s="10"/>
      <c r="Z155" s="10"/>
      <c r="AA155" s="10"/>
    </row>
    <row r="156" ht="15.75" customHeight="1">
      <c r="A156" s="26"/>
      <c r="B156" s="26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27"/>
      <c r="T156" s="10"/>
      <c r="U156" s="10"/>
      <c r="V156" s="10"/>
      <c r="W156" s="10"/>
      <c r="X156" s="10"/>
      <c r="Y156" s="10"/>
      <c r="Z156" s="10"/>
      <c r="AA156" s="10"/>
    </row>
    <row r="157" ht="15.75" customHeight="1">
      <c r="A157" s="26"/>
      <c r="B157" s="26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27"/>
      <c r="T157" s="10"/>
      <c r="U157" s="10"/>
      <c r="V157" s="10"/>
      <c r="W157" s="10"/>
      <c r="X157" s="10"/>
      <c r="Y157" s="10"/>
      <c r="Z157" s="10"/>
      <c r="AA157" s="10"/>
    </row>
    <row r="158" ht="15.75" customHeight="1">
      <c r="A158" s="26"/>
      <c r="B158" s="26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27"/>
      <c r="T158" s="10"/>
      <c r="U158" s="10"/>
      <c r="V158" s="10"/>
      <c r="W158" s="10"/>
      <c r="X158" s="10"/>
      <c r="Y158" s="10"/>
      <c r="Z158" s="10"/>
      <c r="AA158" s="10"/>
    </row>
    <row r="159" ht="15.75" customHeight="1">
      <c r="A159" s="26"/>
      <c r="B159" s="26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27"/>
      <c r="T159" s="10"/>
      <c r="U159" s="10"/>
      <c r="V159" s="10"/>
      <c r="W159" s="10"/>
      <c r="X159" s="10"/>
      <c r="Y159" s="10"/>
      <c r="Z159" s="10"/>
      <c r="AA159" s="10"/>
    </row>
    <row r="160" ht="15.75" customHeight="1">
      <c r="A160" s="26"/>
      <c r="B160" s="26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27"/>
      <c r="T160" s="10"/>
      <c r="U160" s="10"/>
      <c r="V160" s="10"/>
      <c r="W160" s="10"/>
      <c r="X160" s="10"/>
      <c r="Y160" s="10"/>
      <c r="Z160" s="10"/>
      <c r="AA160" s="10"/>
    </row>
    <row r="161" ht="15.75" customHeight="1">
      <c r="A161" s="26"/>
      <c r="B161" s="26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27"/>
      <c r="T161" s="10"/>
      <c r="U161" s="10"/>
      <c r="V161" s="10"/>
      <c r="W161" s="10"/>
      <c r="X161" s="10"/>
      <c r="Y161" s="10"/>
      <c r="Z161" s="10"/>
      <c r="AA161" s="10"/>
    </row>
    <row r="162" ht="15.75" customHeight="1">
      <c r="A162" s="26"/>
      <c r="B162" s="26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27"/>
      <c r="T162" s="10"/>
      <c r="U162" s="10"/>
      <c r="V162" s="10"/>
      <c r="W162" s="10"/>
      <c r="X162" s="10"/>
      <c r="Y162" s="10"/>
      <c r="Z162" s="10"/>
      <c r="AA162" s="10"/>
    </row>
    <row r="163" ht="15.75" customHeight="1">
      <c r="A163" s="26"/>
      <c r="B163" s="26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27"/>
      <c r="T163" s="10"/>
      <c r="U163" s="10"/>
      <c r="V163" s="10"/>
      <c r="W163" s="10"/>
      <c r="X163" s="10"/>
      <c r="Y163" s="10"/>
      <c r="Z163" s="10"/>
      <c r="AA163" s="10"/>
    </row>
    <row r="164" ht="15.75" customHeight="1">
      <c r="A164" s="26"/>
      <c r="B164" s="26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27"/>
      <c r="T164" s="10"/>
      <c r="U164" s="10"/>
      <c r="V164" s="10"/>
      <c r="W164" s="10"/>
      <c r="X164" s="10"/>
      <c r="Y164" s="10"/>
      <c r="Z164" s="10"/>
      <c r="AA164" s="10"/>
    </row>
    <row r="165" ht="15.75" customHeight="1">
      <c r="A165" s="26"/>
      <c r="B165" s="26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27"/>
      <c r="T165" s="10"/>
      <c r="U165" s="10"/>
      <c r="V165" s="10"/>
      <c r="W165" s="10"/>
      <c r="X165" s="10"/>
      <c r="Y165" s="10"/>
      <c r="Z165" s="10"/>
      <c r="AA165" s="10"/>
    </row>
    <row r="166" ht="15.75" customHeight="1">
      <c r="A166" s="26"/>
      <c r="B166" s="26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27"/>
      <c r="T166" s="10"/>
      <c r="U166" s="10"/>
      <c r="V166" s="10"/>
      <c r="W166" s="10"/>
      <c r="X166" s="10"/>
      <c r="Y166" s="10"/>
      <c r="Z166" s="10"/>
      <c r="AA166" s="10"/>
    </row>
    <row r="167" ht="15.75" customHeight="1">
      <c r="A167" s="26"/>
      <c r="B167" s="26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27"/>
      <c r="T167" s="10"/>
      <c r="U167" s="10"/>
      <c r="V167" s="10"/>
      <c r="W167" s="10"/>
      <c r="X167" s="10"/>
      <c r="Y167" s="10"/>
      <c r="Z167" s="10"/>
      <c r="AA167" s="10"/>
    </row>
    <row r="168" ht="15.75" customHeight="1">
      <c r="A168" s="26"/>
      <c r="B168" s="26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27"/>
      <c r="T168" s="10"/>
      <c r="U168" s="10"/>
      <c r="V168" s="10"/>
      <c r="W168" s="10"/>
      <c r="X168" s="10"/>
      <c r="Y168" s="10"/>
      <c r="Z168" s="10"/>
      <c r="AA168" s="10"/>
    </row>
    <row r="169" ht="15.75" customHeight="1">
      <c r="A169" s="26"/>
      <c r="B169" s="26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27"/>
      <c r="T169" s="10"/>
      <c r="U169" s="10"/>
      <c r="V169" s="10"/>
      <c r="W169" s="10"/>
      <c r="X169" s="10"/>
      <c r="Y169" s="10"/>
      <c r="Z169" s="10"/>
      <c r="AA169" s="10"/>
    </row>
    <row r="170" ht="15.75" customHeight="1">
      <c r="A170" s="26"/>
      <c r="B170" s="26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27"/>
      <c r="T170" s="10"/>
      <c r="U170" s="10"/>
      <c r="V170" s="10"/>
      <c r="W170" s="10"/>
      <c r="X170" s="10"/>
      <c r="Y170" s="10"/>
      <c r="Z170" s="10"/>
      <c r="AA170" s="10"/>
    </row>
    <row r="171" ht="15.75" customHeight="1">
      <c r="A171" s="26"/>
      <c r="B171" s="26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27"/>
      <c r="T171" s="10"/>
      <c r="U171" s="10"/>
      <c r="V171" s="10"/>
      <c r="W171" s="10"/>
      <c r="X171" s="10"/>
      <c r="Y171" s="10"/>
      <c r="Z171" s="10"/>
      <c r="AA171" s="10"/>
    </row>
    <row r="172" ht="15.75" customHeight="1">
      <c r="A172" s="26"/>
      <c r="B172" s="26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27"/>
      <c r="T172" s="10"/>
      <c r="U172" s="10"/>
      <c r="V172" s="10"/>
      <c r="W172" s="10"/>
      <c r="X172" s="10"/>
      <c r="Y172" s="10"/>
      <c r="Z172" s="10"/>
      <c r="AA172" s="10"/>
    </row>
    <row r="173" ht="15.75" customHeight="1">
      <c r="A173" s="26"/>
      <c r="B173" s="26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27"/>
      <c r="T173" s="10"/>
      <c r="U173" s="10"/>
      <c r="V173" s="10"/>
      <c r="W173" s="10"/>
      <c r="X173" s="10"/>
      <c r="Y173" s="10"/>
      <c r="Z173" s="10"/>
      <c r="AA173" s="10"/>
    </row>
    <row r="174" ht="15.75" customHeight="1">
      <c r="A174" s="26"/>
      <c r="B174" s="26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27"/>
      <c r="T174" s="10"/>
      <c r="U174" s="10"/>
      <c r="V174" s="10"/>
      <c r="W174" s="10"/>
      <c r="X174" s="10"/>
      <c r="Y174" s="10"/>
      <c r="Z174" s="10"/>
      <c r="AA174" s="10"/>
    </row>
    <row r="175" ht="15.75" customHeight="1">
      <c r="A175" s="26"/>
      <c r="B175" s="26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27"/>
      <c r="T175" s="10"/>
      <c r="U175" s="10"/>
      <c r="V175" s="10"/>
      <c r="W175" s="10"/>
      <c r="X175" s="10"/>
      <c r="Y175" s="10"/>
      <c r="Z175" s="10"/>
      <c r="AA175" s="10"/>
    </row>
    <row r="176" ht="15.75" customHeight="1">
      <c r="A176" s="26"/>
      <c r="B176" s="26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27"/>
      <c r="T176" s="10"/>
      <c r="U176" s="10"/>
      <c r="V176" s="10"/>
      <c r="W176" s="10"/>
      <c r="X176" s="10"/>
      <c r="Y176" s="10"/>
      <c r="Z176" s="10"/>
      <c r="AA176" s="10"/>
    </row>
    <row r="177" ht="15.75" customHeight="1">
      <c r="A177" s="26"/>
      <c r="B177" s="26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27"/>
      <c r="T177" s="10"/>
      <c r="U177" s="10"/>
      <c r="V177" s="10"/>
      <c r="W177" s="10"/>
      <c r="X177" s="10"/>
      <c r="Y177" s="10"/>
      <c r="Z177" s="10"/>
      <c r="AA177" s="10"/>
    </row>
    <row r="178" ht="15.75" customHeight="1">
      <c r="A178" s="26"/>
      <c r="B178" s="26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27"/>
      <c r="T178" s="10"/>
      <c r="U178" s="10"/>
      <c r="V178" s="10"/>
      <c r="W178" s="10"/>
      <c r="X178" s="10"/>
      <c r="Y178" s="10"/>
      <c r="Z178" s="10"/>
      <c r="AA178" s="10"/>
    </row>
    <row r="179" ht="15.75" customHeight="1">
      <c r="A179" s="26"/>
      <c r="B179" s="26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27"/>
      <c r="T179" s="10"/>
      <c r="U179" s="10"/>
      <c r="V179" s="10"/>
      <c r="W179" s="10"/>
      <c r="X179" s="10"/>
      <c r="Y179" s="10"/>
      <c r="Z179" s="10"/>
      <c r="AA179" s="10"/>
    </row>
    <row r="180" ht="15.75" customHeight="1">
      <c r="A180" s="26"/>
      <c r="B180" s="26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27"/>
      <c r="T180" s="10"/>
      <c r="U180" s="10"/>
      <c r="V180" s="10"/>
      <c r="W180" s="10"/>
      <c r="X180" s="10"/>
      <c r="Y180" s="10"/>
      <c r="Z180" s="10"/>
      <c r="AA180" s="10"/>
    </row>
    <row r="181" ht="15.75" customHeight="1">
      <c r="A181" s="26"/>
      <c r="B181" s="26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27"/>
      <c r="T181" s="10"/>
      <c r="U181" s="10"/>
      <c r="V181" s="10"/>
      <c r="W181" s="10"/>
      <c r="X181" s="10"/>
      <c r="Y181" s="10"/>
      <c r="Z181" s="10"/>
      <c r="AA181" s="10"/>
    </row>
    <row r="182" ht="15.75" customHeight="1">
      <c r="A182" s="26"/>
      <c r="B182" s="26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27"/>
      <c r="T182" s="10"/>
      <c r="U182" s="10"/>
      <c r="V182" s="10"/>
      <c r="W182" s="10"/>
      <c r="X182" s="10"/>
      <c r="Y182" s="10"/>
      <c r="Z182" s="10"/>
      <c r="AA182" s="10"/>
    </row>
    <row r="183" ht="15.75" customHeight="1">
      <c r="A183" s="26"/>
      <c r="B183" s="26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27"/>
      <c r="T183" s="10"/>
      <c r="U183" s="10"/>
      <c r="V183" s="10"/>
      <c r="W183" s="10"/>
      <c r="X183" s="10"/>
      <c r="Y183" s="10"/>
      <c r="Z183" s="10"/>
      <c r="AA183" s="10"/>
    </row>
    <row r="184" ht="15.75" customHeight="1">
      <c r="A184" s="26"/>
      <c r="B184" s="26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27"/>
      <c r="T184" s="10"/>
      <c r="U184" s="10"/>
      <c r="V184" s="10"/>
      <c r="W184" s="10"/>
      <c r="X184" s="10"/>
      <c r="Y184" s="10"/>
      <c r="Z184" s="10"/>
      <c r="AA184" s="10"/>
    </row>
    <row r="185" ht="15.75" customHeight="1">
      <c r="A185" s="26"/>
      <c r="B185" s="26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27"/>
      <c r="T185" s="10"/>
      <c r="U185" s="10"/>
      <c r="V185" s="10"/>
      <c r="W185" s="10"/>
      <c r="X185" s="10"/>
      <c r="Y185" s="10"/>
      <c r="Z185" s="10"/>
      <c r="AA185" s="10"/>
    </row>
    <row r="186" ht="15.75" customHeight="1">
      <c r="A186" s="26"/>
      <c r="B186" s="26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27"/>
      <c r="T186" s="10"/>
      <c r="U186" s="10"/>
      <c r="V186" s="10"/>
      <c r="W186" s="10"/>
      <c r="X186" s="10"/>
      <c r="Y186" s="10"/>
      <c r="Z186" s="10"/>
      <c r="AA186" s="10"/>
    </row>
    <row r="187" ht="15.75" customHeight="1">
      <c r="A187" s="26"/>
      <c r="B187" s="26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27"/>
      <c r="T187" s="10"/>
      <c r="U187" s="10"/>
      <c r="V187" s="10"/>
      <c r="W187" s="10"/>
      <c r="X187" s="10"/>
      <c r="Y187" s="10"/>
      <c r="Z187" s="10"/>
      <c r="AA187" s="10"/>
    </row>
    <row r="188" ht="15.75" customHeight="1">
      <c r="A188" s="26"/>
      <c r="B188" s="26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27"/>
      <c r="T188" s="10"/>
      <c r="U188" s="10"/>
      <c r="V188" s="10"/>
      <c r="W188" s="10"/>
      <c r="X188" s="10"/>
      <c r="Y188" s="10"/>
      <c r="Z188" s="10"/>
      <c r="AA188" s="10"/>
    </row>
    <row r="189" ht="15.75" customHeight="1">
      <c r="A189" s="26"/>
      <c r="B189" s="26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27"/>
      <c r="T189" s="10"/>
      <c r="U189" s="10"/>
      <c r="V189" s="10"/>
      <c r="W189" s="10"/>
      <c r="X189" s="10"/>
      <c r="Y189" s="10"/>
      <c r="Z189" s="10"/>
      <c r="AA189" s="10"/>
    </row>
    <row r="190" ht="15.75" customHeight="1">
      <c r="A190" s="26"/>
      <c r="B190" s="26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27"/>
      <c r="T190" s="10"/>
      <c r="U190" s="10"/>
      <c r="V190" s="10"/>
      <c r="W190" s="10"/>
      <c r="X190" s="10"/>
      <c r="Y190" s="10"/>
      <c r="Z190" s="10"/>
      <c r="AA190" s="10"/>
    </row>
    <row r="191" ht="15.75" customHeight="1">
      <c r="A191" s="26"/>
      <c r="B191" s="26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27"/>
      <c r="T191" s="10"/>
      <c r="U191" s="10"/>
      <c r="V191" s="10"/>
      <c r="W191" s="10"/>
      <c r="X191" s="10"/>
      <c r="Y191" s="10"/>
      <c r="Z191" s="10"/>
      <c r="AA191" s="10"/>
    </row>
    <row r="192" ht="15.75" customHeight="1">
      <c r="A192" s="26"/>
      <c r="B192" s="26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27"/>
      <c r="T192" s="10"/>
      <c r="U192" s="10"/>
      <c r="V192" s="10"/>
      <c r="W192" s="10"/>
      <c r="X192" s="10"/>
      <c r="Y192" s="10"/>
      <c r="Z192" s="10"/>
      <c r="AA192" s="10"/>
    </row>
    <row r="193" ht="15.75" customHeight="1">
      <c r="A193" s="26"/>
      <c r="B193" s="26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27"/>
      <c r="T193" s="10"/>
      <c r="U193" s="10"/>
      <c r="V193" s="10"/>
      <c r="W193" s="10"/>
      <c r="X193" s="10"/>
      <c r="Y193" s="10"/>
      <c r="Z193" s="10"/>
      <c r="AA193" s="10"/>
    </row>
    <row r="194" ht="15.75" customHeight="1">
      <c r="A194" s="26"/>
      <c r="B194" s="26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27"/>
      <c r="T194" s="10"/>
      <c r="U194" s="10"/>
      <c r="V194" s="10"/>
      <c r="W194" s="10"/>
      <c r="X194" s="10"/>
      <c r="Y194" s="10"/>
      <c r="Z194" s="10"/>
      <c r="AA194" s="10"/>
    </row>
    <row r="195" ht="15.75" customHeight="1">
      <c r="A195" s="26"/>
      <c r="B195" s="26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27"/>
      <c r="T195" s="10"/>
      <c r="U195" s="10"/>
      <c r="V195" s="10"/>
      <c r="W195" s="10"/>
      <c r="X195" s="10"/>
      <c r="Y195" s="10"/>
      <c r="Z195" s="10"/>
      <c r="AA195" s="10"/>
    </row>
    <row r="196" ht="15.75" customHeight="1">
      <c r="A196" s="26"/>
      <c r="B196" s="26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27"/>
      <c r="T196" s="10"/>
      <c r="U196" s="10"/>
      <c r="V196" s="10"/>
      <c r="W196" s="10"/>
      <c r="X196" s="10"/>
      <c r="Y196" s="10"/>
      <c r="Z196" s="10"/>
      <c r="AA196" s="10"/>
    </row>
    <row r="197" ht="15.75" customHeight="1">
      <c r="A197" s="26"/>
      <c r="B197" s="26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27"/>
      <c r="T197" s="10"/>
      <c r="U197" s="10"/>
      <c r="V197" s="10"/>
      <c r="W197" s="10"/>
      <c r="X197" s="10"/>
      <c r="Y197" s="10"/>
      <c r="Z197" s="10"/>
      <c r="AA197" s="10"/>
    </row>
    <row r="198" ht="15.75" customHeight="1">
      <c r="A198" s="26"/>
      <c r="B198" s="26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27"/>
      <c r="T198" s="10"/>
      <c r="U198" s="10"/>
      <c r="V198" s="10"/>
      <c r="W198" s="10"/>
      <c r="X198" s="10"/>
      <c r="Y198" s="10"/>
      <c r="Z198" s="10"/>
      <c r="AA198" s="10"/>
    </row>
    <row r="199" ht="15.75" customHeight="1">
      <c r="A199" s="26"/>
      <c r="B199" s="26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27"/>
      <c r="T199" s="10"/>
      <c r="U199" s="10"/>
      <c r="V199" s="10"/>
      <c r="W199" s="10"/>
      <c r="X199" s="10"/>
      <c r="Y199" s="10"/>
      <c r="Z199" s="10"/>
      <c r="AA199" s="10"/>
    </row>
    <row r="200" ht="15.75" customHeight="1">
      <c r="A200" s="26"/>
      <c r="B200" s="26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27"/>
      <c r="T200" s="10"/>
      <c r="U200" s="10"/>
      <c r="V200" s="10"/>
      <c r="W200" s="10"/>
      <c r="X200" s="10"/>
      <c r="Y200" s="10"/>
      <c r="Z200" s="10"/>
      <c r="AA200" s="10"/>
    </row>
    <row r="201" ht="15.75" customHeight="1">
      <c r="A201" s="26"/>
      <c r="B201" s="26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27"/>
      <c r="T201" s="10"/>
      <c r="U201" s="10"/>
      <c r="V201" s="10"/>
      <c r="W201" s="10"/>
      <c r="X201" s="10"/>
      <c r="Y201" s="10"/>
      <c r="Z201" s="10"/>
      <c r="AA201" s="10"/>
    </row>
    <row r="202" ht="15.75" customHeight="1">
      <c r="A202" s="26"/>
      <c r="B202" s="26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27"/>
      <c r="T202" s="10"/>
      <c r="U202" s="10"/>
      <c r="V202" s="10"/>
      <c r="W202" s="10"/>
      <c r="X202" s="10"/>
      <c r="Y202" s="10"/>
      <c r="Z202" s="10"/>
      <c r="AA202" s="10"/>
    </row>
    <row r="203" ht="15.75" customHeight="1">
      <c r="A203" s="26"/>
      <c r="B203" s="26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27"/>
      <c r="T203" s="10"/>
      <c r="U203" s="10"/>
      <c r="V203" s="10"/>
      <c r="W203" s="10"/>
      <c r="X203" s="10"/>
      <c r="Y203" s="10"/>
      <c r="Z203" s="10"/>
      <c r="AA203" s="10"/>
    </row>
    <row r="204" ht="15.75" customHeight="1">
      <c r="A204" s="26"/>
      <c r="B204" s="26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27"/>
      <c r="T204" s="10"/>
      <c r="U204" s="10"/>
      <c r="V204" s="10"/>
      <c r="W204" s="10"/>
      <c r="X204" s="10"/>
      <c r="Y204" s="10"/>
      <c r="Z204" s="10"/>
      <c r="AA204" s="10"/>
    </row>
    <row r="205" ht="15.75" customHeight="1">
      <c r="A205" s="26"/>
      <c r="B205" s="26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27"/>
      <c r="T205" s="10"/>
      <c r="U205" s="10"/>
      <c r="V205" s="10"/>
      <c r="W205" s="10"/>
      <c r="X205" s="10"/>
      <c r="Y205" s="10"/>
      <c r="Z205" s="10"/>
      <c r="AA205" s="10"/>
    </row>
    <row r="206" ht="15.75" customHeight="1">
      <c r="A206" s="26"/>
      <c r="B206" s="26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27"/>
      <c r="T206" s="10"/>
      <c r="U206" s="10"/>
      <c r="V206" s="10"/>
      <c r="W206" s="10"/>
      <c r="X206" s="10"/>
      <c r="Y206" s="10"/>
      <c r="Z206" s="10"/>
      <c r="AA206" s="10"/>
    </row>
    <row r="207" ht="15.75" customHeight="1">
      <c r="A207" s="26"/>
      <c r="B207" s="26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27"/>
      <c r="T207" s="10"/>
      <c r="U207" s="10"/>
      <c r="V207" s="10"/>
      <c r="W207" s="10"/>
      <c r="X207" s="10"/>
      <c r="Y207" s="10"/>
      <c r="Z207" s="10"/>
      <c r="AA207" s="10"/>
    </row>
    <row r="208" ht="15.75" customHeight="1">
      <c r="A208" s="26"/>
      <c r="B208" s="26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27"/>
      <c r="T208" s="10"/>
      <c r="U208" s="10"/>
      <c r="V208" s="10"/>
      <c r="W208" s="10"/>
      <c r="X208" s="10"/>
      <c r="Y208" s="10"/>
      <c r="Z208" s="10"/>
      <c r="AA208" s="10"/>
    </row>
    <row r="209" ht="15.75" customHeight="1">
      <c r="A209" s="26"/>
      <c r="B209" s="26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27"/>
      <c r="T209" s="10"/>
      <c r="U209" s="10"/>
      <c r="V209" s="10"/>
      <c r="W209" s="10"/>
      <c r="X209" s="10"/>
      <c r="Y209" s="10"/>
      <c r="Z209" s="10"/>
      <c r="AA209" s="10"/>
    </row>
    <row r="210" ht="15.75" customHeight="1">
      <c r="A210" s="26"/>
      <c r="B210" s="26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27"/>
      <c r="T210" s="10"/>
      <c r="U210" s="10"/>
      <c r="V210" s="10"/>
      <c r="W210" s="10"/>
      <c r="X210" s="10"/>
      <c r="Y210" s="10"/>
      <c r="Z210" s="10"/>
      <c r="AA210" s="10"/>
    </row>
    <row r="211" ht="15.75" customHeight="1">
      <c r="A211" s="26"/>
      <c r="B211" s="26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27"/>
      <c r="T211" s="10"/>
      <c r="U211" s="10"/>
      <c r="V211" s="10"/>
      <c r="W211" s="10"/>
      <c r="X211" s="10"/>
      <c r="Y211" s="10"/>
      <c r="Z211" s="10"/>
      <c r="AA211" s="10"/>
    </row>
    <row r="212" ht="15.75" customHeight="1">
      <c r="A212" s="26"/>
      <c r="B212" s="26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27"/>
      <c r="T212" s="10"/>
      <c r="U212" s="10"/>
      <c r="V212" s="10"/>
      <c r="W212" s="10"/>
      <c r="X212" s="10"/>
      <c r="Y212" s="10"/>
      <c r="Z212" s="10"/>
      <c r="AA212" s="10"/>
    </row>
    <row r="213" ht="15.75" customHeight="1">
      <c r="A213" s="26"/>
      <c r="B213" s="26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27"/>
      <c r="T213" s="10"/>
      <c r="U213" s="10"/>
      <c r="V213" s="10"/>
      <c r="W213" s="10"/>
      <c r="X213" s="10"/>
      <c r="Y213" s="10"/>
      <c r="Z213" s="10"/>
      <c r="AA213" s="10"/>
    </row>
    <row r="214" ht="15.75" customHeight="1">
      <c r="A214" s="26"/>
      <c r="B214" s="26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27"/>
      <c r="T214" s="10"/>
      <c r="U214" s="10"/>
      <c r="V214" s="10"/>
      <c r="W214" s="10"/>
      <c r="X214" s="10"/>
      <c r="Y214" s="10"/>
      <c r="Z214" s="10"/>
      <c r="AA214" s="10"/>
    </row>
    <row r="215" ht="15.75" customHeight="1">
      <c r="A215" s="26"/>
      <c r="B215" s="26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27"/>
      <c r="T215" s="10"/>
      <c r="U215" s="10"/>
      <c r="V215" s="10"/>
      <c r="W215" s="10"/>
      <c r="X215" s="10"/>
      <c r="Y215" s="10"/>
      <c r="Z215" s="10"/>
      <c r="AA215" s="10"/>
    </row>
    <row r="216" ht="15.75" customHeight="1">
      <c r="A216" s="26"/>
      <c r="B216" s="26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27"/>
      <c r="T216" s="10"/>
      <c r="U216" s="10"/>
      <c r="V216" s="10"/>
      <c r="W216" s="10"/>
      <c r="X216" s="10"/>
      <c r="Y216" s="10"/>
      <c r="Z216" s="10"/>
      <c r="AA216" s="10"/>
    </row>
    <row r="217" ht="15.75" customHeight="1">
      <c r="A217" s="26"/>
      <c r="B217" s="26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27"/>
      <c r="T217" s="10"/>
      <c r="U217" s="10"/>
      <c r="V217" s="10"/>
      <c r="W217" s="10"/>
      <c r="X217" s="10"/>
      <c r="Y217" s="10"/>
      <c r="Z217" s="10"/>
      <c r="AA217" s="10"/>
    </row>
    <row r="218" ht="15.75" customHeight="1">
      <c r="A218" s="26"/>
      <c r="B218" s="26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27"/>
      <c r="T218" s="10"/>
      <c r="U218" s="10"/>
      <c r="V218" s="10"/>
      <c r="W218" s="10"/>
      <c r="X218" s="10"/>
      <c r="Y218" s="10"/>
      <c r="Z218" s="10"/>
      <c r="AA218" s="10"/>
    </row>
    <row r="219" ht="15.75" customHeight="1">
      <c r="A219" s="26"/>
      <c r="B219" s="26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27"/>
      <c r="T219" s="10"/>
      <c r="U219" s="10"/>
      <c r="V219" s="10"/>
      <c r="W219" s="10"/>
      <c r="X219" s="10"/>
      <c r="Y219" s="10"/>
      <c r="Z219" s="10"/>
      <c r="AA219" s="10"/>
    </row>
    <row r="220" ht="15.75" customHeight="1">
      <c r="A220" s="26"/>
      <c r="B220" s="26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27"/>
      <c r="T220" s="10"/>
      <c r="U220" s="10"/>
      <c r="V220" s="10"/>
      <c r="W220" s="10"/>
      <c r="X220" s="10"/>
      <c r="Y220" s="10"/>
      <c r="Z220" s="10"/>
      <c r="AA220" s="10"/>
    </row>
    <row r="221" ht="15.75" customHeight="1">
      <c r="A221" s="26"/>
      <c r="B221" s="26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27"/>
      <c r="T221" s="10"/>
      <c r="U221" s="10"/>
      <c r="V221" s="10"/>
      <c r="W221" s="10"/>
      <c r="X221" s="10"/>
      <c r="Y221" s="10"/>
      <c r="Z221" s="10"/>
      <c r="AA221" s="10"/>
    </row>
    <row r="222" ht="15.75" customHeight="1">
      <c r="A222" s="26"/>
      <c r="B222" s="26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27"/>
      <c r="T222" s="10"/>
      <c r="U222" s="10"/>
      <c r="V222" s="10"/>
      <c r="W222" s="10"/>
      <c r="X222" s="10"/>
      <c r="Y222" s="10"/>
      <c r="Z222" s="10"/>
      <c r="AA222" s="10"/>
    </row>
    <row r="223" ht="15.75" customHeight="1">
      <c r="A223" s="26"/>
      <c r="B223" s="26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27"/>
      <c r="T223" s="10"/>
      <c r="U223" s="10"/>
      <c r="V223" s="10"/>
      <c r="W223" s="10"/>
      <c r="X223" s="10"/>
      <c r="Y223" s="10"/>
      <c r="Z223" s="10"/>
      <c r="AA223" s="10"/>
    </row>
    <row r="224" ht="15.75" customHeight="1">
      <c r="A224" s="26"/>
      <c r="B224" s="26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27"/>
      <c r="T224" s="10"/>
      <c r="U224" s="10"/>
      <c r="V224" s="10"/>
      <c r="W224" s="10"/>
      <c r="X224" s="10"/>
      <c r="Y224" s="10"/>
      <c r="Z224" s="10"/>
      <c r="AA224" s="10"/>
    </row>
    <row r="225" ht="15.75" customHeight="1">
      <c r="A225" s="26"/>
      <c r="B225" s="26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27"/>
      <c r="T225" s="10"/>
      <c r="U225" s="10"/>
      <c r="V225" s="10"/>
      <c r="W225" s="10"/>
      <c r="X225" s="10"/>
      <c r="Y225" s="10"/>
      <c r="Z225" s="10"/>
      <c r="AA225" s="10"/>
    </row>
    <row r="226" ht="15.75" customHeight="1">
      <c r="A226" s="26"/>
      <c r="B226" s="26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27"/>
      <c r="T226" s="10"/>
      <c r="U226" s="10"/>
      <c r="V226" s="10"/>
      <c r="W226" s="10"/>
      <c r="X226" s="10"/>
      <c r="Y226" s="10"/>
      <c r="Z226" s="10"/>
      <c r="AA226" s="10"/>
    </row>
    <row r="227" ht="15.75" customHeight="1">
      <c r="A227" s="26"/>
      <c r="B227" s="26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27"/>
      <c r="T227" s="10"/>
      <c r="U227" s="10"/>
      <c r="V227" s="10"/>
      <c r="W227" s="10"/>
      <c r="X227" s="10"/>
      <c r="Y227" s="10"/>
      <c r="Z227" s="10"/>
      <c r="AA227" s="10"/>
    </row>
    <row r="228" ht="15.75" customHeight="1">
      <c r="A228" s="26"/>
      <c r="B228" s="26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27"/>
      <c r="T228" s="10"/>
      <c r="U228" s="10"/>
      <c r="V228" s="10"/>
      <c r="W228" s="10"/>
      <c r="X228" s="10"/>
      <c r="Y228" s="10"/>
      <c r="Z228" s="10"/>
      <c r="AA228" s="10"/>
    </row>
    <row r="229" ht="15.75" customHeight="1">
      <c r="A229" s="26"/>
      <c r="B229" s="26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27"/>
      <c r="T229" s="10"/>
      <c r="U229" s="10"/>
      <c r="V229" s="10"/>
      <c r="W229" s="10"/>
      <c r="X229" s="10"/>
      <c r="Y229" s="10"/>
      <c r="Z229" s="10"/>
      <c r="AA229" s="10"/>
    </row>
    <row r="230" ht="15.75" customHeight="1">
      <c r="A230" s="26"/>
      <c r="B230" s="26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27"/>
      <c r="T230" s="10"/>
      <c r="U230" s="10"/>
      <c r="V230" s="10"/>
      <c r="W230" s="10"/>
      <c r="X230" s="10"/>
      <c r="Y230" s="10"/>
      <c r="Z230" s="10"/>
      <c r="AA230" s="10"/>
    </row>
    <row r="231" ht="15.75" customHeight="1">
      <c r="A231" s="26"/>
      <c r="B231" s="26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27"/>
      <c r="T231" s="10"/>
      <c r="U231" s="10"/>
      <c r="V231" s="10"/>
      <c r="W231" s="10"/>
      <c r="X231" s="10"/>
      <c r="Y231" s="10"/>
      <c r="Z231" s="10"/>
      <c r="AA231" s="10"/>
    </row>
    <row r="232" ht="15.75" customHeight="1">
      <c r="A232" s="26"/>
      <c r="B232" s="26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27"/>
      <c r="T232" s="10"/>
      <c r="U232" s="10"/>
      <c r="V232" s="10"/>
      <c r="W232" s="10"/>
      <c r="X232" s="10"/>
      <c r="Y232" s="10"/>
      <c r="Z232" s="10"/>
      <c r="AA232" s="10"/>
    </row>
    <row r="233" ht="15.75" customHeight="1">
      <c r="A233" s="26"/>
      <c r="B233" s="26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27"/>
      <c r="T233" s="10"/>
      <c r="U233" s="10"/>
      <c r="V233" s="10"/>
      <c r="W233" s="10"/>
      <c r="X233" s="10"/>
      <c r="Y233" s="10"/>
      <c r="Z233" s="10"/>
      <c r="AA233" s="10"/>
    </row>
    <row r="234" ht="15.75" customHeight="1">
      <c r="A234" s="26"/>
      <c r="B234" s="26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27"/>
      <c r="T234" s="10"/>
      <c r="U234" s="10"/>
      <c r="V234" s="10"/>
      <c r="W234" s="10"/>
      <c r="X234" s="10"/>
      <c r="Y234" s="10"/>
      <c r="Z234" s="10"/>
      <c r="AA234" s="10"/>
    </row>
    <row r="235" ht="15.75" customHeight="1">
      <c r="A235" s="26"/>
      <c r="B235" s="26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27"/>
      <c r="T235" s="10"/>
      <c r="U235" s="10"/>
      <c r="V235" s="10"/>
      <c r="W235" s="10"/>
      <c r="X235" s="10"/>
      <c r="Y235" s="10"/>
      <c r="Z235" s="10"/>
      <c r="AA235" s="10"/>
    </row>
    <row r="236" ht="15.75" customHeight="1">
      <c r="A236" s="26"/>
      <c r="B236" s="26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27"/>
      <c r="T236" s="10"/>
      <c r="U236" s="10"/>
      <c r="V236" s="10"/>
      <c r="W236" s="10"/>
      <c r="X236" s="10"/>
      <c r="Y236" s="10"/>
      <c r="Z236" s="10"/>
      <c r="AA236" s="10"/>
    </row>
    <row r="237" ht="15.75" customHeight="1">
      <c r="A237" s="26"/>
      <c r="B237" s="26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27"/>
      <c r="T237" s="10"/>
      <c r="U237" s="10"/>
      <c r="V237" s="10"/>
      <c r="W237" s="10"/>
      <c r="X237" s="10"/>
      <c r="Y237" s="10"/>
      <c r="Z237" s="10"/>
      <c r="AA237" s="10"/>
    </row>
    <row r="238" ht="15.75" customHeight="1">
      <c r="A238" s="26"/>
      <c r="B238" s="26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27"/>
      <c r="T238" s="10"/>
      <c r="U238" s="10"/>
      <c r="V238" s="10"/>
      <c r="W238" s="10"/>
      <c r="X238" s="10"/>
      <c r="Y238" s="10"/>
      <c r="Z238" s="10"/>
      <c r="AA238" s="10"/>
    </row>
    <row r="239" ht="15.75" customHeight="1">
      <c r="A239" s="26"/>
      <c r="B239" s="26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27"/>
      <c r="T239" s="10"/>
      <c r="U239" s="10"/>
      <c r="V239" s="10"/>
      <c r="W239" s="10"/>
      <c r="X239" s="10"/>
      <c r="Y239" s="10"/>
      <c r="Z239" s="10"/>
      <c r="AA239" s="10"/>
    </row>
    <row r="240" ht="15.75" customHeight="1">
      <c r="A240" s="26"/>
      <c r="B240" s="26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27"/>
      <c r="T240" s="10"/>
      <c r="U240" s="10"/>
      <c r="V240" s="10"/>
      <c r="W240" s="10"/>
      <c r="X240" s="10"/>
      <c r="Y240" s="10"/>
      <c r="Z240" s="10"/>
      <c r="AA240" s="10"/>
    </row>
    <row r="241" ht="15.75" customHeight="1">
      <c r="A241" s="26"/>
      <c r="B241" s="26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27"/>
      <c r="T241" s="10"/>
      <c r="U241" s="10"/>
      <c r="V241" s="10"/>
      <c r="W241" s="10"/>
      <c r="X241" s="10"/>
      <c r="Y241" s="10"/>
      <c r="Z241" s="10"/>
      <c r="AA241" s="10"/>
    </row>
    <row r="242" ht="15.75" customHeight="1">
      <c r="A242" s="26"/>
      <c r="B242" s="26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27"/>
      <c r="T242" s="10"/>
      <c r="U242" s="10"/>
      <c r="V242" s="10"/>
      <c r="W242" s="10"/>
      <c r="X242" s="10"/>
      <c r="Y242" s="10"/>
      <c r="Z242" s="10"/>
      <c r="AA242" s="10"/>
    </row>
    <row r="243" ht="15.75" customHeight="1">
      <c r="A243" s="26"/>
      <c r="B243" s="26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27"/>
      <c r="T243" s="10"/>
      <c r="U243" s="10"/>
      <c r="V243" s="10"/>
      <c r="W243" s="10"/>
      <c r="X243" s="10"/>
      <c r="Y243" s="10"/>
      <c r="Z243" s="10"/>
      <c r="AA243" s="10"/>
    </row>
    <row r="244" ht="15.75" customHeight="1">
      <c r="A244" s="26"/>
      <c r="B244" s="26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27"/>
      <c r="T244" s="10"/>
      <c r="U244" s="10"/>
      <c r="V244" s="10"/>
      <c r="W244" s="10"/>
      <c r="X244" s="10"/>
      <c r="Y244" s="10"/>
      <c r="Z244" s="10"/>
      <c r="AA244" s="10"/>
    </row>
    <row r="245" ht="15.75" customHeight="1">
      <c r="A245" s="26"/>
      <c r="B245" s="26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27"/>
      <c r="T245" s="10"/>
      <c r="U245" s="10"/>
      <c r="V245" s="10"/>
      <c r="W245" s="10"/>
      <c r="X245" s="10"/>
      <c r="Y245" s="10"/>
      <c r="Z245" s="10"/>
      <c r="AA245" s="10"/>
    </row>
    <row r="246" ht="15.75" customHeight="1">
      <c r="A246" s="26"/>
      <c r="B246" s="26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27"/>
      <c r="T246" s="10"/>
      <c r="U246" s="10"/>
      <c r="V246" s="10"/>
      <c r="W246" s="10"/>
      <c r="X246" s="10"/>
      <c r="Y246" s="10"/>
      <c r="Z246" s="10"/>
      <c r="AA246" s="10"/>
    </row>
    <row r="247" ht="15.75" customHeight="1">
      <c r="A247" s="26"/>
      <c r="B247" s="26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27"/>
      <c r="T247" s="10"/>
      <c r="U247" s="10"/>
      <c r="V247" s="10"/>
      <c r="W247" s="10"/>
      <c r="X247" s="10"/>
      <c r="Y247" s="10"/>
      <c r="Z247" s="10"/>
      <c r="AA247" s="10"/>
    </row>
    <row r="248" ht="15.75" customHeight="1">
      <c r="A248" s="26"/>
      <c r="B248" s="26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27"/>
      <c r="T248" s="10"/>
      <c r="U248" s="10"/>
      <c r="V248" s="10"/>
      <c r="W248" s="10"/>
      <c r="X248" s="10"/>
      <c r="Y248" s="10"/>
      <c r="Z248" s="10"/>
      <c r="AA248" s="10"/>
    </row>
    <row r="249" ht="15.75" customHeight="1">
      <c r="A249" s="26"/>
      <c r="B249" s="26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27"/>
      <c r="T249" s="10"/>
      <c r="U249" s="10"/>
      <c r="V249" s="10"/>
      <c r="W249" s="10"/>
      <c r="X249" s="10"/>
      <c r="Y249" s="10"/>
      <c r="Z249" s="10"/>
      <c r="AA249" s="10"/>
    </row>
    <row r="250" ht="15.75" customHeight="1">
      <c r="A250" s="26"/>
      <c r="B250" s="26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27"/>
      <c r="T250" s="10"/>
      <c r="U250" s="10"/>
      <c r="V250" s="10"/>
      <c r="W250" s="10"/>
      <c r="X250" s="10"/>
      <c r="Y250" s="10"/>
      <c r="Z250" s="10"/>
      <c r="AA250" s="10"/>
    </row>
    <row r="251" ht="15.75" customHeight="1">
      <c r="A251" s="26"/>
      <c r="B251" s="26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27"/>
      <c r="T251" s="10"/>
      <c r="U251" s="10"/>
      <c r="V251" s="10"/>
      <c r="W251" s="10"/>
      <c r="X251" s="10"/>
      <c r="Y251" s="10"/>
      <c r="Z251" s="10"/>
      <c r="AA251" s="10"/>
    </row>
    <row r="252" ht="15.75" customHeight="1">
      <c r="A252" s="26"/>
      <c r="B252" s="26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27"/>
      <c r="T252" s="10"/>
      <c r="U252" s="10"/>
      <c r="V252" s="10"/>
      <c r="W252" s="10"/>
      <c r="X252" s="10"/>
      <c r="Y252" s="10"/>
      <c r="Z252" s="10"/>
      <c r="AA252" s="10"/>
    </row>
    <row r="253" ht="15.75" customHeight="1">
      <c r="A253" s="26"/>
      <c r="B253" s="26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27"/>
      <c r="T253" s="10"/>
      <c r="U253" s="10"/>
      <c r="V253" s="10"/>
      <c r="W253" s="10"/>
      <c r="X253" s="10"/>
      <c r="Y253" s="10"/>
      <c r="Z253" s="10"/>
      <c r="AA253" s="10"/>
    </row>
    <row r="254" ht="15.75" customHeight="1">
      <c r="A254" s="26"/>
      <c r="B254" s="26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27"/>
      <c r="T254" s="10"/>
      <c r="U254" s="10"/>
      <c r="V254" s="10"/>
      <c r="W254" s="10"/>
      <c r="X254" s="10"/>
      <c r="Y254" s="10"/>
      <c r="Z254" s="10"/>
      <c r="AA254" s="10"/>
    </row>
    <row r="255" ht="15.75" customHeight="1">
      <c r="A255" s="26"/>
      <c r="B255" s="26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27"/>
      <c r="T255" s="10"/>
      <c r="U255" s="10"/>
      <c r="V255" s="10"/>
      <c r="W255" s="10"/>
      <c r="X255" s="10"/>
      <c r="Y255" s="10"/>
      <c r="Z255" s="10"/>
      <c r="AA255" s="10"/>
    </row>
    <row r="256" ht="15.75" customHeight="1">
      <c r="A256" s="26"/>
      <c r="B256" s="26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27"/>
      <c r="T256" s="10"/>
      <c r="U256" s="10"/>
      <c r="V256" s="10"/>
      <c r="W256" s="10"/>
      <c r="X256" s="10"/>
      <c r="Y256" s="10"/>
      <c r="Z256" s="10"/>
      <c r="AA256" s="10"/>
    </row>
    <row r="257" ht="15.75" customHeight="1">
      <c r="A257" s="26"/>
      <c r="B257" s="26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27"/>
      <c r="T257" s="10"/>
      <c r="U257" s="10"/>
      <c r="V257" s="10"/>
      <c r="W257" s="10"/>
      <c r="X257" s="10"/>
      <c r="Y257" s="10"/>
      <c r="Z257" s="10"/>
      <c r="AA257" s="10"/>
    </row>
    <row r="258" ht="15.75" customHeight="1">
      <c r="A258" s="26"/>
      <c r="B258" s="26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27"/>
      <c r="T258" s="10"/>
      <c r="U258" s="10"/>
      <c r="V258" s="10"/>
      <c r="W258" s="10"/>
      <c r="X258" s="10"/>
      <c r="Y258" s="10"/>
      <c r="Z258" s="10"/>
      <c r="AA258" s="10"/>
    </row>
    <row r="259" ht="15.75" customHeight="1">
      <c r="A259" s="26"/>
      <c r="B259" s="26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27"/>
      <c r="T259" s="10"/>
      <c r="U259" s="10"/>
      <c r="V259" s="10"/>
      <c r="W259" s="10"/>
      <c r="X259" s="10"/>
      <c r="Y259" s="10"/>
      <c r="Z259" s="10"/>
      <c r="AA259" s="10"/>
    </row>
    <row r="260" ht="15.75" customHeight="1">
      <c r="A260" s="26"/>
      <c r="B260" s="26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27"/>
      <c r="T260" s="10"/>
      <c r="U260" s="10"/>
      <c r="V260" s="10"/>
      <c r="W260" s="10"/>
      <c r="X260" s="10"/>
      <c r="Y260" s="10"/>
      <c r="Z260" s="10"/>
      <c r="AA260" s="10"/>
    </row>
    <row r="261" ht="15.75" customHeight="1">
      <c r="A261" s="26"/>
      <c r="B261" s="26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27"/>
      <c r="T261" s="10"/>
      <c r="U261" s="10"/>
      <c r="V261" s="10"/>
      <c r="W261" s="10"/>
      <c r="X261" s="10"/>
      <c r="Y261" s="10"/>
      <c r="Z261" s="10"/>
      <c r="AA261" s="10"/>
    </row>
    <row r="262" ht="15.75" customHeight="1">
      <c r="A262" s="26"/>
      <c r="B262" s="26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27"/>
      <c r="T262" s="10"/>
      <c r="U262" s="10"/>
      <c r="V262" s="10"/>
      <c r="W262" s="10"/>
      <c r="X262" s="10"/>
      <c r="Y262" s="10"/>
      <c r="Z262" s="10"/>
      <c r="AA262" s="10"/>
    </row>
    <row r="263" ht="15.75" customHeight="1">
      <c r="A263" s="26"/>
      <c r="B263" s="26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27"/>
      <c r="T263" s="10"/>
      <c r="U263" s="10"/>
      <c r="V263" s="10"/>
      <c r="W263" s="10"/>
      <c r="X263" s="10"/>
      <c r="Y263" s="10"/>
      <c r="Z263" s="10"/>
      <c r="AA263" s="10"/>
    </row>
    <row r="264" ht="15.75" customHeight="1">
      <c r="A264" s="26"/>
      <c r="B264" s="26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27"/>
      <c r="T264" s="10"/>
      <c r="U264" s="10"/>
      <c r="V264" s="10"/>
      <c r="W264" s="10"/>
      <c r="X264" s="10"/>
      <c r="Y264" s="10"/>
      <c r="Z264" s="10"/>
      <c r="AA264" s="10"/>
    </row>
    <row r="265" ht="15.75" customHeight="1">
      <c r="A265" s="26"/>
      <c r="B265" s="26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27"/>
      <c r="T265" s="10"/>
      <c r="U265" s="10"/>
      <c r="V265" s="10"/>
      <c r="W265" s="10"/>
      <c r="X265" s="10"/>
      <c r="Y265" s="10"/>
      <c r="Z265" s="10"/>
      <c r="AA265" s="10"/>
    </row>
    <row r="266" ht="15.75" customHeight="1">
      <c r="A266" s="26"/>
      <c r="B266" s="26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27"/>
      <c r="T266" s="10"/>
      <c r="U266" s="10"/>
      <c r="V266" s="10"/>
      <c r="W266" s="10"/>
      <c r="X266" s="10"/>
      <c r="Y266" s="10"/>
      <c r="Z266" s="10"/>
      <c r="AA266" s="10"/>
    </row>
    <row r="267" ht="15.75" customHeight="1">
      <c r="A267" s="26"/>
      <c r="B267" s="26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27"/>
      <c r="T267" s="10"/>
      <c r="U267" s="10"/>
      <c r="V267" s="10"/>
      <c r="W267" s="10"/>
      <c r="X267" s="10"/>
      <c r="Y267" s="10"/>
      <c r="Z267" s="10"/>
      <c r="AA267" s="10"/>
    </row>
    <row r="268" ht="15.75" customHeight="1">
      <c r="A268" s="26"/>
      <c r="B268" s="26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27"/>
      <c r="T268" s="10"/>
      <c r="U268" s="10"/>
      <c r="V268" s="10"/>
      <c r="W268" s="10"/>
      <c r="X268" s="10"/>
      <c r="Y268" s="10"/>
      <c r="Z268" s="10"/>
      <c r="AA268" s="10"/>
    </row>
    <row r="269" ht="15.75" customHeight="1">
      <c r="A269" s="26"/>
      <c r="B269" s="26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27"/>
      <c r="T269" s="10"/>
      <c r="U269" s="10"/>
      <c r="V269" s="10"/>
      <c r="W269" s="10"/>
      <c r="X269" s="10"/>
      <c r="Y269" s="10"/>
      <c r="Z269" s="10"/>
      <c r="AA269" s="10"/>
    </row>
    <row r="270" ht="15.75" customHeight="1">
      <c r="A270" s="26"/>
      <c r="B270" s="26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27"/>
      <c r="T270" s="10"/>
      <c r="U270" s="10"/>
      <c r="V270" s="10"/>
      <c r="W270" s="10"/>
      <c r="X270" s="10"/>
      <c r="Y270" s="10"/>
      <c r="Z270" s="10"/>
      <c r="AA270" s="10"/>
    </row>
    <row r="271" ht="15.75" customHeight="1">
      <c r="A271" s="26"/>
      <c r="B271" s="26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27"/>
      <c r="T271" s="10"/>
      <c r="U271" s="10"/>
      <c r="V271" s="10"/>
      <c r="W271" s="10"/>
      <c r="X271" s="10"/>
      <c r="Y271" s="10"/>
      <c r="Z271" s="10"/>
      <c r="AA271" s="10"/>
    </row>
    <row r="272" ht="15.75" customHeight="1">
      <c r="A272" s="26"/>
      <c r="B272" s="26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27"/>
      <c r="T272" s="10"/>
      <c r="U272" s="10"/>
      <c r="V272" s="10"/>
      <c r="W272" s="10"/>
      <c r="X272" s="10"/>
      <c r="Y272" s="10"/>
      <c r="Z272" s="10"/>
      <c r="AA272" s="10"/>
    </row>
    <row r="273" ht="15.75" customHeight="1">
      <c r="A273" s="26"/>
      <c r="B273" s="26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27"/>
      <c r="T273" s="10"/>
      <c r="U273" s="10"/>
      <c r="V273" s="10"/>
      <c r="W273" s="10"/>
      <c r="X273" s="10"/>
      <c r="Y273" s="10"/>
      <c r="Z273" s="10"/>
      <c r="AA273" s="10"/>
    </row>
    <row r="274" ht="15.75" customHeight="1">
      <c r="A274" s="26"/>
      <c r="B274" s="26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27"/>
      <c r="T274" s="10"/>
      <c r="U274" s="10"/>
      <c r="V274" s="10"/>
      <c r="W274" s="10"/>
      <c r="X274" s="10"/>
      <c r="Y274" s="10"/>
      <c r="Z274" s="10"/>
      <c r="AA274" s="10"/>
    </row>
    <row r="275" ht="15.75" customHeight="1">
      <c r="A275" s="26"/>
      <c r="B275" s="26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27"/>
      <c r="T275" s="10"/>
      <c r="U275" s="10"/>
      <c r="V275" s="10"/>
      <c r="W275" s="10"/>
      <c r="X275" s="10"/>
      <c r="Y275" s="10"/>
      <c r="Z275" s="10"/>
      <c r="AA275" s="10"/>
    </row>
    <row r="276" ht="15.75" customHeight="1">
      <c r="A276" s="26"/>
      <c r="B276" s="26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27"/>
      <c r="T276" s="10"/>
      <c r="U276" s="10"/>
      <c r="V276" s="10"/>
      <c r="W276" s="10"/>
      <c r="X276" s="10"/>
      <c r="Y276" s="10"/>
      <c r="Z276" s="10"/>
      <c r="AA276" s="10"/>
    </row>
    <row r="277" ht="15.75" customHeight="1">
      <c r="A277" s="26"/>
      <c r="B277" s="26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27"/>
      <c r="T277" s="10"/>
      <c r="U277" s="10"/>
      <c r="V277" s="10"/>
      <c r="W277" s="10"/>
      <c r="X277" s="10"/>
      <c r="Y277" s="10"/>
      <c r="Z277" s="10"/>
      <c r="AA277" s="10"/>
    </row>
    <row r="278" ht="15.75" customHeight="1">
      <c r="A278" s="26"/>
      <c r="B278" s="26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27"/>
      <c r="T278" s="10"/>
      <c r="U278" s="10"/>
      <c r="V278" s="10"/>
      <c r="W278" s="10"/>
      <c r="X278" s="10"/>
      <c r="Y278" s="10"/>
      <c r="Z278" s="10"/>
      <c r="AA278" s="10"/>
    </row>
    <row r="279" ht="15.75" customHeight="1">
      <c r="A279" s="26"/>
      <c r="B279" s="26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27"/>
      <c r="T279" s="10"/>
      <c r="U279" s="10"/>
      <c r="V279" s="10"/>
      <c r="W279" s="10"/>
      <c r="X279" s="10"/>
      <c r="Y279" s="10"/>
      <c r="Z279" s="10"/>
      <c r="AA279" s="10"/>
    </row>
    <row r="280" ht="15.75" customHeight="1">
      <c r="A280" s="26"/>
      <c r="B280" s="26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27"/>
      <c r="T280" s="10"/>
      <c r="U280" s="10"/>
      <c r="V280" s="10"/>
      <c r="W280" s="10"/>
      <c r="X280" s="10"/>
      <c r="Y280" s="10"/>
      <c r="Z280" s="10"/>
      <c r="AA280" s="10"/>
    </row>
    <row r="281" ht="15.75" customHeight="1">
      <c r="A281" s="26"/>
      <c r="B281" s="26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27"/>
      <c r="T281" s="10"/>
      <c r="U281" s="10"/>
      <c r="V281" s="10"/>
      <c r="W281" s="10"/>
      <c r="X281" s="10"/>
      <c r="Y281" s="10"/>
      <c r="Z281" s="10"/>
      <c r="AA281" s="10"/>
    </row>
    <row r="282" ht="15.75" customHeight="1">
      <c r="A282" s="26"/>
      <c r="B282" s="26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27"/>
      <c r="T282" s="10"/>
      <c r="U282" s="10"/>
      <c r="V282" s="10"/>
      <c r="W282" s="10"/>
      <c r="X282" s="10"/>
      <c r="Y282" s="10"/>
      <c r="Z282" s="10"/>
      <c r="AA282" s="10"/>
    </row>
    <row r="283" ht="15.75" customHeight="1">
      <c r="A283" s="26"/>
      <c r="B283" s="26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27"/>
      <c r="T283" s="10"/>
      <c r="U283" s="10"/>
      <c r="V283" s="10"/>
      <c r="W283" s="10"/>
      <c r="X283" s="10"/>
      <c r="Y283" s="10"/>
      <c r="Z283" s="10"/>
      <c r="AA283" s="10"/>
    </row>
    <row r="284" ht="15.75" customHeight="1">
      <c r="A284" s="26"/>
      <c r="B284" s="26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27"/>
      <c r="T284" s="10"/>
      <c r="U284" s="10"/>
      <c r="V284" s="10"/>
      <c r="W284" s="10"/>
      <c r="X284" s="10"/>
      <c r="Y284" s="10"/>
      <c r="Z284" s="10"/>
      <c r="AA284" s="10"/>
    </row>
    <row r="285" ht="15.75" customHeight="1">
      <c r="A285" s="26"/>
      <c r="B285" s="26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27"/>
      <c r="T285" s="10"/>
      <c r="U285" s="10"/>
      <c r="V285" s="10"/>
      <c r="W285" s="10"/>
      <c r="X285" s="10"/>
      <c r="Y285" s="10"/>
      <c r="Z285" s="10"/>
      <c r="AA285" s="10"/>
    </row>
    <row r="286" ht="15.75" customHeight="1">
      <c r="A286" s="26"/>
      <c r="B286" s="26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27"/>
      <c r="T286" s="10"/>
      <c r="U286" s="10"/>
      <c r="V286" s="10"/>
      <c r="W286" s="10"/>
      <c r="X286" s="10"/>
      <c r="Y286" s="10"/>
      <c r="Z286" s="10"/>
      <c r="AA286" s="10"/>
    </row>
    <row r="287" ht="15.75" customHeight="1">
      <c r="A287" s="26"/>
      <c r="B287" s="26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27"/>
      <c r="T287" s="10"/>
      <c r="U287" s="10"/>
      <c r="V287" s="10"/>
      <c r="W287" s="10"/>
      <c r="X287" s="10"/>
      <c r="Y287" s="10"/>
      <c r="Z287" s="10"/>
      <c r="AA287" s="10"/>
    </row>
    <row r="288" ht="15.75" customHeight="1">
      <c r="A288" s="26"/>
      <c r="B288" s="26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27"/>
      <c r="T288" s="10"/>
      <c r="U288" s="10"/>
      <c r="V288" s="10"/>
      <c r="W288" s="10"/>
      <c r="X288" s="10"/>
      <c r="Y288" s="10"/>
      <c r="Z288" s="10"/>
      <c r="AA288" s="10"/>
    </row>
    <row r="289" ht="15.75" customHeight="1">
      <c r="A289" s="26"/>
      <c r="B289" s="26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27"/>
      <c r="T289" s="10"/>
      <c r="U289" s="10"/>
      <c r="V289" s="10"/>
      <c r="W289" s="10"/>
      <c r="X289" s="10"/>
      <c r="Y289" s="10"/>
      <c r="Z289" s="10"/>
      <c r="AA289" s="10"/>
    </row>
    <row r="290" ht="15.75" customHeight="1">
      <c r="A290" s="26"/>
      <c r="B290" s="26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27"/>
      <c r="T290" s="10"/>
      <c r="U290" s="10"/>
      <c r="V290" s="10"/>
      <c r="W290" s="10"/>
      <c r="X290" s="10"/>
      <c r="Y290" s="10"/>
      <c r="Z290" s="10"/>
      <c r="AA290" s="10"/>
    </row>
    <row r="291" ht="15.75" customHeight="1">
      <c r="A291" s="26"/>
      <c r="B291" s="26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27"/>
      <c r="T291" s="10"/>
      <c r="U291" s="10"/>
      <c r="V291" s="10"/>
      <c r="W291" s="10"/>
      <c r="X291" s="10"/>
      <c r="Y291" s="10"/>
      <c r="Z291" s="10"/>
      <c r="AA291" s="10"/>
    </row>
    <row r="292" ht="15.75" customHeight="1">
      <c r="A292" s="26"/>
      <c r="B292" s="26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27"/>
      <c r="T292" s="10"/>
      <c r="U292" s="10"/>
      <c r="V292" s="10"/>
      <c r="W292" s="10"/>
      <c r="X292" s="10"/>
      <c r="Y292" s="10"/>
      <c r="Z292" s="10"/>
      <c r="AA292" s="10"/>
    </row>
    <row r="293" ht="15.75" customHeight="1">
      <c r="A293" s="26"/>
      <c r="B293" s="26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27"/>
      <c r="T293" s="10"/>
      <c r="U293" s="10"/>
      <c r="V293" s="10"/>
      <c r="W293" s="10"/>
      <c r="X293" s="10"/>
      <c r="Y293" s="10"/>
      <c r="Z293" s="10"/>
      <c r="AA293" s="10"/>
    </row>
    <row r="294" ht="15.75" customHeight="1">
      <c r="A294" s="26"/>
      <c r="B294" s="26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27"/>
      <c r="T294" s="10"/>
      <c r="U294" s="10"/>
      <c r="V294" s="10"/>
      <c r="W294" s="10"/>
      <c r="X294" s="10"/>
      <c r="Y294" s="10"/>
      <c r="Z294" s="10"/>
      <c r="AA294" s="10"/>
    </row>
    <row r="295" ht="15.75" customHeight="1">
      <c r="A295" s="26"/>
      <c r="B295" s="26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27"/>
      <c r="T295" s="10"/>
      <c r="U295" s="10"/>
      <c r="V295" s="10"/>
      <c r="W295" s="10"/>
      <c r="X295" s="10"/>
      <c r="Y295" s="10"/>
      <c r="Z295" s="10"/>
      <c r="AA295" s="10"/>
    </row>
    <row r="296" ht="15.75" customHeight="1">
      <c r="A296" s="26"/>
      <c r="B296" s="26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27"/>
      <c r="T296" s="10"/>
      <c r="U296" s="10"/>
      <c r="V296" s="10"/>
      <c r="W296" s="10"/>
      <c r="X296" s="10"/>
      <c r="Y296" s="10"/>
      <c r="Z296" s="10"/>
      <c r="AA296" s="10"/>
    </row>
    <row r="297" ht="15.75" customHeight="1">
      <c r="A297" s="26"/>
      <c r="B297" s="26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27"/>
      <c r="T297" s="10"/>
      <c r="U297" s="10"/>
      <c r="V297" s="10"/>
      <c r="W297" s="10"/>
      <c r="X297" s="10"/>
      <c r="Y297" s="10"/>
      <c r="Z297" s="10"/>
      <c r="AA297" s="10"/>
    </row>
    <row r="298" ht="15.75" customHeight="1">
      <c r="A298" s="26"/>
      <c r="B298" s="26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27"/>
      <c r="T298" s="10"/>
      <c r="U298" s="10"/>
      <c r="V298" s="10"/>
      <c r="W298" s="10"/>
      <c r="X298" s="10"/>
      <c r="Y298" s="10"/>
      <c r="Z298" s="10"/>
      <c r="AA298" s="10"/>
    </row>
    <row r="299" ht="15.75" customHeight="1">
      <c r="A299" s="26"/>
      <c r="B299" s="26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27"/>
      <c r="T299" s="10"/>
      <c r="U299" s="10"/>
      <c r="V299" s="10"/>
      <c r="W299" s="10"/>
      <c r="X299" s="10"/>
      <c r="Y299" s="10"/>
      <c r="Z299" s="10"/>
      <c r="AA299" s="10"/>
    </row>
    <row r="300" ht="15.75" customHeight="1">
      <c r="A300" s="26"/>
      <c r="B300" s="26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27"/>
      <c r="T300" s="10"/>
      <c r="U300" s="10"/>
      <c r="V300" s="10"/>
      <c r="W300" s="10"/>
      <c r="X300" s="10"/>
      <c r="Y300" s="10"/>
      <c r="Z300" s="10"/>
      <c r="AA300" s="10"/>
    </row>
    <row r="301" ht="15.75" customHeight="1">
      <c r="A301" s="26"/>
      <c r="B301" s="26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27"/>
      <c r="T301" s="10"/>
      <c r="U301" s="10"/>
      <c r="V301" s="10"/>
      <c r="W301" s="10"/>
      <c r="X301" s="10"/>
      <c r="Y301" s="10"/>
      <c r="Z301" s="10"/>
      <c r="AA301" s="10"/>
    </row>
    <row r="302" ht="15.75" customHeight="1">
      <c r="A302" s="26"/>
      <c r="B302" s="26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27"/>
      <c r="T302" s="10"/>
      <c r="U302" s="10"/>
      <c r="V302" s="10"/>
      <c r="W302" s="10"/>
      <c r="X302" s="10"/>
      <c r="Y302" s="10"/>
      <c r="Z302" s="10"/>
      <c r="AA302" s="10"/>
    </row>
    <row r="303" ht="15.75" customHeight="1">
      <c r="A303" s="26"/>
      <c r="B303" s="26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27"/>
      <c r="T303" s="10"/>
      <c r="U303" s="10"/>
      <c r="V303" s="10"/>
      <c r="W303" s="10"/>
      <c r="X303" s="10"/>
      <c r="Y303" s="10"/>
      <c r="Z303" s="10"/>
      <c r="AA303" s="10"/>
    </row>
    <row r="304" ht="15.75" customHeight="1">
      <c r="A304" s="26"/>
      <c r="B304" s="26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27"/>
      <c r="T304" s="10"/>
      <c r="U304" s="10"/>
      <c r="V304" s="10"/>
      <c r="W304" s="10"/>
      <c r="X304" s="10"/>
      <c r="Y304" s="10"/>
      <c r="Z304" s="10"/>
      <c r="AA304" s="10"/>
    </row>
    <row r="305" ht="15.75" customHeight="1">
      <c r="A305" s="26"/>
      <c r="B305" s="26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27"/>
      <c r="T305" s="10"/>
      <c r="U305" s="10"/>
      <c r="V305" s="10"/>
      <c r="W305" s="10"/>
      <c r="X305" s="10"/>
      <c r="Y305" s="10"/>
      <c r="Z305" s="10"/>
      <c r="AA305" s="10"/>
    </row>
    <row r="306" ht="15.75" customHeight="1">
      <c r="A306" s="26"/>
      <c r="B306" s="26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27"/>
      <c r="T306" s="10"/>
      <c r="U306" s="10"/>
      <c r="V306" s="10"/>
      <c r="W306" s="10"/>
      <c r="X306" s="10"/>
      <c r="Y306" s="10"/>
      <c r="Z306" s="10"/>
      <c r="AA306" s="10"/>
    </row>
    <row r="307" ht="15.75" customHeight="1">
      <c r="A307" s="26"/>
      <c r="B307" s="26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27"/>
      <c r="T307" s="10"/>
      <c r="U307" s="10"/>
      <c r="V307" s="10"/>
      <c r="W307" s="10"/>
      <c r="X307" s="10"/>
      <c r="Y307" s="10"/>
      <c r="Z307" s="10"/>
      <c r="AA307" s="10"/>
    </row>
    <row r="308" ht="15.75" customHeight="1">
      <c r="A308" s="26"/>
      <c r="B308" s="26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27"/>
      <c r="T308" s="10"/>
      <c r="U308" s="10"/>
      <c r="V308" s="10"/>
      <c r="W308" s="10"/>
      <c r="X308" s="10"/>
      <c r="Y308" s="10"/>
      <c r="Z308" s="10"/>
      <c r="AA308" s="10"/>
    </row>
    <row r="309" ht="15.75" customHeight="1">
      <c r="A309" s="26"/>
      <c r="B309" s="26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27"/>
      <c r="T309" s="10"/>
      <c r="U309" s="10"/>
      <c r="V309" s="10"/>
      <c r="W309" s="10"/>
      <c r="X309" s="10"/>
      <c r="Y309" s="10"/>
      <c r="Z309" s="10"/>
      <c r="AA309" s="10"/>
    </row>
    <row r="310" ht="15.75" customHeight="1">
      <c r="A310" s="26"/>
      <c r="B310" s="26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27"/>
      <c r="T310" s="10"/>
      <c r="U310" s="10"/>
      <c r="V310" s="10"/>
      <c r="W310" s="10"/>
      <c r="X310" s="10"/>
      <c r="Y310" s="10"/>
      <c r="Z310" s="10"/>
      <c r="AA310" s="10"/>
    </row>
    <row r="311" ht="15.75" customHeight="1">
      <c r="A311" s="26"/>
      <c r="B311" s="26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27"/>
      <c r="T311" s="10"/>
      <c r="U311" s="10"/>
      <c r="V311" s="10"/>
      <c r="W311" s="10"/>
      <c r="X311" s="10"/>
      <c r="Y311" s="10"/>
      <c r="Z311" s="10"/>
      <c r="AA311" s="10"/>
    </row>
    <row r="312" ht="15.75" customHeight="1">
      <c r="A312" s="26"/>
      <c r="B312" s="26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27"/>
      <c r="T312" s="10"/>
      <c r="U312" s="10"/>
      <c r="V312" s="10"/>
      <c r="W312" s="10"/>
      <c r="X312" s="10"/>
      <c r="Y312" s="10"/>
      <c r="Z312" s="10"/>
      <c r="AA312" s="10"/>
    </row>
    <row r="313" ht="15.75" customHeight="1">
      <c r="A313" s="26"/>
      <c r="B313" s="26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27"/>
      <c r="T313" s="10"/>
      <c r="U313" s="10"/>
      <c r="V313" s="10"/>
      <c r="W313" s="10"/>
      <c r="X313" s="10"/>
      <c r="Y313" s="10"/>
      <c r="Z313" s="10"/>
      <c r="AA313" s="10"/>
    </row>
    <row r="314" ht="15.75" customHeight="1">
      <c r="A314" s="26"/>
      <c r="B314" s="26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27"/>
      <c r="T314" s="10"/>
      <c r="U314" s="10"/>
      <c r="V314" s="10"/>
      <c r="W314" s="10"/>
      <c r="X314" s="10"/>
      <c r="Y314" s="10"/>
      <c r="Z314" s="10"/>
      <c r="AA314" s="10"/>
    </row>
    <row r="315" ht="15.75" customHeight="1">
      <c r="A315" s="26"/>
      <c r="B315" s="26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27"/>
      <c r="T315" s="10"/>
      <c r="U315" s="10"/>
      <c r="V315" s="10"/>
      <c r="W315" s="10"/>
      <c r="X315" s="10"/>
      <c r="Y315" s="10"/>
      <c r="Z315" s="10"/>
      <c r="AA315" s="10"/>
    </row>
    <row r="316" ht="15.75" customHeight="1">
      <c r="A316" s="26"/>
      <c r="B316" s="26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27"/>
      <c r="T316" s="10"/>
      <c r="U316" s="10"/>
      <c r="V316" s="10"/>
      <c r="W316" s="10"/>
      <c r="X316" s="10"/>
      <c r="Y316" s="10"/>
      <c r="Z316" s="10"/>
      <c r="AA316" s="10"/>
    </row>
    <row r="317" ht="15.75" customHeight="1">
      <c r="A317" s="26"/>
      <c r="B317" s="26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27"/>
      <c r="T317" s="10"/>
      <c r="U317" s="10"/>
      <c r="V317" s="10"/>
      <c r="W317" s="10"/>
      <c r="X317" s="10"/>
      <c r="Y317" s="10"/>
      <c r="Z317" s="10"/>
      <c r="AA317" s="10"/>
    </row>
    <row r="318" ht="15.75" customHeight="1">
      <c r="A318" s="26"/>
      <c r="B318" s="26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27"/>
      <c r="T318" s="10"/>
      <c r="U318" s="10"/>
      <c r="V318" s="10"/>
      <c r="W318" s="10"/>
      <c r="X318" s="10"/>
      <c r="Y318" s="10"/>
      <c r="Z318" s="10"/>
      <c r="AA318" s="10"/>
    </row>
    <row r="319" ht="15.75" customHeight="1">
      <c r="A319" s="26"/>
      <c r="B319" s="26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27"/>
      <c r="T319" s="10"/>
      <c r="U319" s="10"/>
      <c r="V319" s="10"/>
      <c r="W319" s="10"/>
      <c r="X319" s="10"/>
      <c r="Y319" s="10"/>
      <c r="Z319" s="10"/>
      <c r="AA319" s="10"/>
    </row>
    <row r="320" ht="15.75" customHeight="1">
      <c r="A320" s="26"/>
      <c r="B320" s="26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27"/>
      <c r="T320" s="10"/>
      <c r="U320" s="10"/>
      <c r="V320" s="10"/>
      <c r="W320" s="10"/>
      <c r="X320" s="10"/>
      <c r="Y320" s="10"/>
      <c r="Z320" s="10"/>
      <c r="AA320" s="10"/>
    </row>
    <row r="321" ht="15.75" customHeight="1">
      <c r="A321" s="26"/>
      <c r="B321" s="26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27"/>
      <c r="T321" s="10"/>
      <c r="U321" s="10"/>
      <c r="V321" s="10"/>
      <c r="W321" s="10"/>
      <c r="X321" s="10"/>
      <c r="Y321" s="10"/>
      <c r="Z321" s="10"/>
      <c r="AA321" s="10"/>
    </row>
    <row r="322" ht="15.75" customHeight="1">
      <c r="A322" s="26"/>
      <c r="B322" s="26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27"/>
      <c r="T322" s="10"/>
      <c r="U322" s="10"/>
      <c r="V322" s="10"/>
      <c r="W322" s="10"/>
      <c r="X322" s="10"/>
      <c r="Y322" s="10"/>
      <c r="Z322" s="10"/>
      <c r="AA322" s="10"/>
    </row>
    <row r="323" ht="15.75" customHeight="1">
      <c r="A323" s="26"/>
      <c r="B323" s="26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27"/>
      <c r="T323" s="10"/>
      <c r="U323" s="10"/>
      <c r="V323" s="10"/>
      <c r="W323" s="10"/>
      <c r="X323" s="10"/>
      <c r="Y323" s="10"/>
      <c r="Z323" s="10"/>
      <c r="AA323" s="10"/>
    </row>
    <row r="324" ht="15.75" customHeight="1">
      <c r="A324" s="26"/>
      <c r="B324" s="26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27"/>
      <c r="T324" s="10"/>
      <c r="U324" s="10"/>
      <c r="V324" s="10"/>
      <c r="W324" s="10"/>
      <c r="X324" s="10"/>
      <c r="Y324" s="10"/>
      <c r="Z324" s="10"/>
      <c r="AA324" s="10"/>
    </row>
    <row r="325" ht="15.75" customHeight="1">
      <c r="A325" s="26"/>
      <c r="B325" s="26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27"/>
      <c r="T325" s="10"/>
      <c r="U325" s="10"/>
      <c r="V325" s="10"/>
      <c r="W325" s="10"/>
      <c r="X325" s="10"/>
      <c r="Y325" s="10"/>
      <c r="Z325" s="10"/>
      <c r="AA325" s="10"/>
    </row>
    <row r="326" ht="15.75" customHeight="1">
      <c r="A326" s="26"/>
      <c r="B326" s="26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27"/>
      <c r="T326" s="10"/>
      <c r="U326" s="10"/>
      <c r="V326" s="10"/>
      <c r="W326" s="10"/>
      <c r="X326" s="10"/>
      <c r="Y326" s="10"/>
      <c r="Z326" s="10"/>
      <c r="AA326" s="10"/>
    </row>
    <row r="327" ht="15.75" customHeight="1">
      <c r="A327" s="26"/>
      <c r="B327" s="26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27"/>
      <c r="T327" s="10"/>
      <c r="U327" s="10"/>
      <c r="V327" s="10"/>
      <c r="W327" s="10"/>
      <c r="X327" s="10"/>
      <c r="Y327" s="10"/>
      <c r="Z327" s="10"/>
      <c r="AA327" s="10"/>
    </row>
    <row r="328" ht="15.75" customHeight="1">
      <c r="A328" s="26"/>
      <c r="B328" s="26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27"/>
      <c r="T328" s="10"/>
      <c r="U328" s="10"/>
      <c r="V328" s="10"/>
      <c r="W328" s="10"/>
      <c r="X328" s="10"/>
      <c r="Y328" s="10"/>
      <c r="Z328" s="10"/>
      <c r="AA328" s="10"/>
    </row>
    <row r="329" ht="15.75" customHeight="1">
      <c r="A329" s="26"/>
      <c r="B329" s="26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27"/>
      <c r="T329" s="10"/>
      <c r="U329" s="10"/>
      <c r="V329" s="10"/>
      <c r="W329" s="10"/>
      <c r="X329" s="10"/>
      <c r="Y329" s="10"/>
      <c r="Z329" s="10"/>
      <c r="AA329" s="10"/>
    </row>
    <row r="330" ht="15.75" customHeight="1">
      <c r="A330" s="26"/>
      <c r="B330" s="26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27"/>
      <c r="T330" s="10"/>
      <c r="U330" s="10"/>
      <c r="V330" s="10"/>
      <c r="W330" s="10"/>
      <c r="X330" s="10"/>
      <c r="Y330" s="10"/>
      <c r="Z330" s="10"/>
      <c r="AA330" s="10"/>
    </row>
    <row r="331" ht="15.75" customHeight="1">
      <c r="A331" s="26"/>
      <c r="B331" s="26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27"/>
      <c r="T331" s="10"/>
      <c r="U331" s="10"/>
      <c r="V331" s="10"/>
      <c r="W331" s="10"/>
      <c r="X331" s="10"/>
      <c r="Y331" s="10"/>
      <c r="Z331" s="10"/>
      <c r="AA331" s="10"/>
    </row>
    <row r="332" ht="15.75" customHeight="1">
      <c r="A332" s="26"/>
      <c r="B332" s="26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27"/>
      <c r="T332" s="10"/>
      <c r="U332" s="10"/>
      <c r="V332" s="10"/>
      <c r="W332" s="10"/>
      <c r="X332" s="10"/>
      <c r="Y332" s="10"/>
      <c r="Z332" s="10"/>
      <c r="AA332" s="10"/>
    </row>
    <row r="333" ht="15.75" customHeight="1">
      <c r="A333" s="26"/>
      <c r="B333" s="26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27"/>
      <c r="T333" s="10"/>
      <c r="U333" s="10"/>
      <c r="V333" s="10"/>
      <c r="W333" s="10"/>
      <c r="X333" s="10"/>
      <c r="Y333" s="10"/>
      <c r="Z333" s="10"/>
      <c r="AA333" s="10"/>
    </row>
    <row r="334" ht="15.75" customHeight="1">
      <c r="A334" s="26"/>
      <c r="B334" s="26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27"/>
      <c r="T334" s="10"/>
      <c r="U334" s="10"/>
      <c r="V334" s="10"/>
      <c r="W334" s="10"/>
      <c r="X334" s="10"/>
      <c r="Y334" s="10"/>
      <c r="Z334" s="10"/>
      <c r="AA334" s="10"/>
    </row>
    <row r="335" ht="15.75" customHeight="1">
      <c r="A335" s="26"/>
      <c r="B335" s="26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27"/>
      <c r="T335" s="10"/>
      <c r="U335" s="10"/>
      <c r="V335" s="10"/>
      <c r="W335" s="10"/>
      <c r="X335" s="10"/>
      <c r="Y335" s="10"/>
      <c r="Z335" s="10"/>
      <c r="AA335" s="10"/>
    </row>
    <row r="336" ht="15.75" customHeight="1">
      <c r="A336" s="26"/>
      <c r="B336" s="26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27"/>
      <c r="T336" s="10"/>
      <c r="U336" s="10"/>
      <c r="V336" s="10"/>
      <c r="W336" s="10"/>
      <c r="X336" s="10"/>
      <c r="Y336" s="10"/>
      <c r="Z336" s="10"/>
      <c r="AA336" s="10"/>
    </row>
    <row r="337" ht="15.75" customHeight="1">
      <c r="A337" s="26"/>
      <c r="B337" s="26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27"/>
      <c r="T337" s="10"/>
      <c r="U337" s="10"/>
      <c r="V337" s="10"/>
      <c r="W337" s="10"/>
      <c r="X337" s="10"/>
      <c r="Y337" s="10"/>
      <c r="Z337" s="10"/>
      <c r="AA337" s="10"/>
    </row>
    <row r="338" ht="15.75" customHeight="1">
      <c r="A338" s="26"/>
      <c r="B338" s="26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27"/>
      <c r="T338" s="10"/>
      <c r="U338" s="10"/>
      <c r="V338" s="10"/>
      <c r="W338" s="10"/>
      <c r="X338" s="10"/>
      <c r="Y338" s="10"/>
      <c r="Z338" s="10"/>
      <c r="AA338" s="10"/>
    </row>
    <row r="339" ht="15.75" customHeight="1">
      <c r="A339" s="26"/>
      <c r="B339" s="26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27"/>
      <c r="T339" s="10"/>
      <c r="U339" s="10"/>
      <c r="V339" s="10"/>
      <c r="W339" s="10"/>
      <c r="X339" s="10"/>
      <c r="Y339" s="10"/>
      <c r="Z339" s="10"/>
      <c r="AA339" s="10"/>
    </row>
    <row r="340" ht="15.75" customHeight="1">
      <c r="A340" s="26"/>
      <c r="B340" s="26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27"/>
      <c r="T340" s="10"/>
      <c r="U340" s="10"/>
      <c r="V340" s="10"/>
      <c r="W340" s="10"/>
      <c r="X340" s="10"/>
      <c r="Y340" s="10"/>
      <c r="Z340" s="10"/>
      <c r="AA340" s="10"/>
    </row>
    <row r="341" ht="15.75" customHeight="1">
      <c r="A341" s="26"/>
      <c r="B341" s="26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27"/>
      <c r="T341" s="10"/>
      <c r="U341" s="10"/>
      <c r="V341" s="10"/>
      <c r="W341" s="10"/>
      <c r="X341" s="10"/>
      <c r="Y341" s="10"/>
      <c r="Z341" s="10"/>
      <c r="AA341" s="10"/>
    </row>
    <row r="342" ht="15.75" customHeight="1">
      <c r="A342" s="26"/>
      <c r="B342" s="26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27"/>
      <c r="T342" s="10"/>
      <c r="U342" s="10"/>
      <c r="V342" s="10"/>
      <c r="W342" s="10"/>
      <c r="X342" s="10"/>
      <c r="Y342" s="10"/>
      <c r="Z342" s="10"/>
      <c r="AA342" s="10"/>
    </row>
    <row r="343" ht="15.75" customHeight="1">
      <c r="A343" s="26"/>
      <c r="B343" s="26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27"/>
      <c r="T343" s="10"/>
      <c r="U343" s="10"/>
      <c r="V343" s="10"/>
      <c r="W343" s="10"/>
      <c r="X343" s="10"/>
      <c r="Y343" s="10"/>
      <c r="Z343" s="10"/>
      <c r="AA343" s="10"/>
    </row>
    <row r="344" ht="15.75" customHeight="1">
      <c r="A344" s="26"/>
      <c r="B344" s="26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27"/>
      <c r="T344" s="10"/>
      <c r="U344" s="10"/>
      <c r="V344" s="10"/>
      <c r="W344" s="10"/>
      <c r="X344" s="10"/>
      <c r="Y344" s="10"/>
      <c r="Z344" s="10"/>
      <c r="AA344" s="10"/>
    </row>
    <row r="345" ht="15.75" customHeight="1">
      <c r="A345" s="26"/>
      <c r="B345" s="26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27"/>
      <c r="T345" s="10"/>
      <c r="U345" s="10"/>
      <c r="V345" s="10"/>
      <c r="W345" s="10"/>
      <c r="X345" s="10"/>
      <c r="Y345" s="10"/>
      <c r="Z345" s="10"/>
      <c r="AA345" s="10"/>
    </row>
    <row r="346" ht="15.75" customHeight="1">
      <c r="A346" s="26"/>
      <c r="B346" s="26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27"/>
      <c r="T346" s="10"/>
      <c r="U346" s="10"/>
      <c r="V346" s="10"/>
      <c r="W346" s="10"/>
      <c r="X346" s="10"/>
      <c r="Y346" s="10"/>
      <c r="Z346" s="10"/>
      <c r="AA346" s="10"/>
    </row>
    <row r="347" ht="15.75" customHeight="1">
      <c r="A347" s="26"/>
      <c r="B347" s="26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27"/>
      <c r="T347" s="10"/>
      <c r="U347" s="10"/>
      <c r="V347" s="10"/>
      <c r="W347" s="10"/>
      <c r="X347" s="10"/>
      <c r="Y347" s="10"/>
      <c r="Z347" s="10"/>
      <c r="AA347" s="10"/>
    </row>
    <row r="348" ht="15.75" customHeight="1">
      <c r="A348" s="26"/>
      <c r="B348" s="26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27"/>
      <c r="T348" s="10"/>
      <c r="U348" s="10"/>
      <c r="V348" s="10"/>
      <c r="W348" s="10"/>
      <c r="X348" s="10"/>
      <c r="Y348" s="10"/>
      <c r="Z348" s="10"/>
      <c r="AA348" s="10"/>
    </row>
    <row r="349" ht="15.75" customHeight="1">
      <c r="A349" s="26"/>
      <c r="B349" s="26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27"/>
      <c r="T349" s="10"/>
      <c r="U349" s="10"/>
      <c r="V349" s="10"/>
      <c r="W349" s="10"/>
      <c r="X349" s="10"/>
      <c r="Y349" s="10"/>
      <c r="Z349" s="10"/>
      <c r="AA349" s="10"/>
    </row>
    <row r="350" ht="15.75" customHeight="1">
      <c r="A350" s="26"/>
      <c r="B350" s="26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27"/>
      <c r="T350" s="10"/>
      <c r="U350" s="10"/>
      <c r="V350" s="10"/>
      <c r="W350" s="10"/>
      <c r="X350" s="10"/>
      <c r="Y350" s="10"/>
      <c r="Z350" s="10"/>
      <c r="AA350" s="10"/>
    </row>
    <row r="351" ht="15.75" customHeight="1">
      <c r="A351" s="26"/>
      <c r="B351" s="26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27"/>
      <c r="T351" s="10"/>
      <c r="U351" s="10"/>
      <c r="V351" s="10"/>
      <c r="W351" s="10"/>
      <c r="X351" s="10"/>
      <c r="Y351" s="10"/>
      <c r="Z351" s="10"/>
      <c r="AA351" s="10"/>
    </row>
    <row r="352" ht="15.75" customHeight="1">
      <c r="A352" s="26"/>
      <c r="B352" s="26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27"/>
      <c r="T352" s="10"/>
      <c r="U352" s="10"/>
      <c r="V352" s="10"/>
      <c r="W352" s="10"/>
      <c r="X352" s="10"/>
      <c r="Y352" s="10"/>
      <c r="Z352" s="10"/>
      <c r="AA352" s="10"/>
    </row>
    <row r="353" ht="15.75" customHeight="1">
      <c r="A353" s="26"/>
      <c r="B353" s="26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27"/>
      <c r="T353" s="10"/>
      <c r="U353" s="10"/>
      <c r="V353" s="10"/>
      <c r="W353" s="10"/>
      <c r="X353" s="10"/>
      <c r="Y353" s="10"/>
      <c r="Z353" s="10"/>
      <c r="AA353" s="10"/>
    </row>
    <row r="354" ht="15.75" customHeight="1">
      <c r="A354" s="26"/>
      <c r="B354" s="26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27"/>
      <c r="T354" s="10"/>
      <c r="U354" s="10"/>
      <c r="V354" s="10"/>
      <c r="W354" s="10"/>
      <c r="X354" s="10"/>
      <c r="Y354" s="10"/>
      <c r="Z354" s="10"/>
      <c r="AA354" s="10"/>
    </row>
    <row r="355" ht="15.75" customHeight="1">
      <c r="A355" s="26"/>
      <c r="B355" s="26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27"/>
      <c r="T355" s="10"/>
      <c r="U355" s="10"/>
      <c r="V355" s="10"/>
      <c r="W355" s="10"/>
      <c r="X355" s="10"/>
      <c r="Y355" s="10"/>
      <c r="Z355" s="10"/>
      <c r="AA355" s="10"/>
    </row>
    <row r="356" ht="15.75" customHeight="1">
      <c r="A356" s="26"/>
      <c r="B356" s="26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27"/>
      <c r="T356" s="10"/>
      <c r="U356" s="10"/>
      <c r="V356" s="10"/>
      <c r="W356" s="10"/>
      <c r="X356" s="10"/>
      <c r="Y356" s="10"/>
      <c r="Z356" s="10"/>
      <c r="AA356" s="10"/>
    </row>
    <row r="357" ht="15.75" customHeight="1">
      <c r="A357" s="26"/>
      <c r="B357" s="26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27"/>
      <c r="T357" s="10"/>
      <c r="U357" s="10"/>
      <c r="V357" s="10"/>
      <c r="W357" s="10"/>
      <c r="X357" s="10"/>
      <c r="Y357" s="10"/>
      <c r="Z357" s="10"/>
      <c r="AA357" s="10"/>
    </row>
    <row r="358" ht="15.75" customHeight="1">
      <c r="A358" s="26"/>
      <c r="B358" s="26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27"/>
      <c r="T358" s="10"/>
      <c r="U358" s="10"/>
      <c r="V358" s="10"/>
      <c r="W358" s="10"/>
      <c r="X358" s="10"/>
      <c r="Y358" s="10"/>
      <c r="Z358" s="10"/>
      <c r="AA358" s="10"/>
    </row>
    <row r="359" ht="15.75" customHeight="1">
      <c r="A359" s="26"/>
      <c r="B359" s="26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27"/>
      <c r="T359" s="10"/>
      <c r="U359" s="10"/>
      <c r="V359" s="10"/>
      <c r="W359" s="10"/>
      <c r="X359" s="10"/>
      <c r="Y359" s="10"/>
      <c r="Z359" s="10"/>
      <c r="AA359" s="10"/>
    </row>
    <row r="360" ht="15.75" customHeight="1">
      <c r="A360" s="26"/>
      <c r="B360" s="26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27"/>
      <c r="T360" s="10"/>
      <c r="U360" s="10"/>
      <c r="V360" s="10"/>
      <c r="W360" s="10"/>
      <c r="X360" s="10"/>
      <c r="Y360" s="10"/>
      <c r="Z360" s="10"/>
      <c r="AA360" s="10"/>
    </row>
    <row r="361" ht="15.75" customHeight="1">
      <c r="A361" s="26"/>
      <c r="B361" s="26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27"/>
      <c r="T361" s="10"/>
      <c r="U361" s="10"/>
      <c r="V361" s="10"/>
      <c r="W361" s="10"/>
      <c r="X361" s="10"/>
      <c r="Y361" s="10"/>
      <c r="Z361" s="10"/>
      <c r="AA361" s="10"/>
    </row>
    <row r="362" ht="15.75" customHeight="1">
      <c r="A362" s="26"/>
      <c r="B362" s="26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27"/>
      <c r="T362" s="10"/>
      <c r="U362" s="10"/>
      <c r="V362" s="10"/>
      <c r="W362" s="10"/>
      <c r="X362" s="10"/>
      <c r="Y362" s="10"/>
      <c r="Z362" s="10"/>
      <c r="AA362" s="10"/>
    </row>
    <row r="363" ht="15.75" customHeight="1">
      <c r="A363" s="26"/>
      <c r="B363" s="26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27"/>
      <c r="T363" s="10"/>
      <c r="U363" s="10"/>
      <c r="V363" s="10"/>
      <c r="W363" s="10"/>
      <c r="X363" s="10"/>
      <c r="Y363" s="10"/>
      <c r="Z363" s="10"/>
      <c r="AA363" s="10"/>
    </row>
    <row r="364" ht="15.75" customHeight="1">
      <c r="A364" s="26"/>
      <c r="B364" s="26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27"/>
      <c r="T364" s="10"/>
      <c r="U364" s="10"/>
      <c r="V364" s="10"/>
      <c r="W364" s="10"/>
      <c r="X364" s="10"/>
      <c r="Y364" s="10"/>
      <c r="Z364" s="10"/>
      <c r="AA364" s="10"/>
    </row>
    <row r="365" ht="15.75" customHeight="1">
      <c r="A365" s="26"/>
      <c r="B365" s="26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27"/>
      <c r="T365" s="10"/>
      <c r="U365" s="10"/>
      <c r="V365" s="10"/>
      <c r="W365" s="10"/>
      <c r="X365" s="10"/>
      <c r="Y365" s="10"/>
      <c r="Z365" s="10"/>
      <c r="AA365" s="10"/>
    </row>
    <row r="366" ht="15.75" customHeight="1">
      <c r="A366" s="26"/>
      <c r="B366" s="26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27"/>
      <c r="T366" s="10"/>
      <c r="U366" s="10"/>
      <c r="V366" s="10"/>
      <c r="W366" s="10"/>
      <c r="X366" s="10"/>
      <c r="Y366" s="10"/>
      <c r="Z366" s="10"/>
      <c r="AA366" s="10"/>
    </row>
    <row r="367" ht="15.75" customHeight="1">
      <c r="A367" s="26"/>
      <c r="B367" s="26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27"/>
      <c r="T367" s="10"/>
      <c r="U367" s="10"/>
      <c r="V367" s="10"/>
      <c r="W367" s="10"/>
      <c r="X367" s="10"/>
      <c r="Y367" s="10"/>
      <c r="Z367" s="10"/>
      <c r="AA367" s="10"/>
    </row>
    <row r="368" ht="15.75" customHeight="1">
      <c r="A368" s="26"/>
      <c r="B368" s="26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27"/>
      <c r="T368" s="10"/>
      <c r="U368" s="10"/>
      <c r="V368" s="10"/>
      <c r="W368" s="10"/>
      <c r="X368" s="10"/>
      <c r="Y368" s="10"/>
      <c r="Z368" s="10"/>
      <c r="AA368" s="10"/>
    </row>
    <row r="369" ht="15.75" customHeight="1">
      <c r="A369" s="26"/>
      <c r="B369" s="26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27"/>
      <c r="T369" s="10"/>
      <c r="U369" s="10"/>
      <c r="V369" s="10"/>
      <c r="W369" s="10"/>
      <c r="X369" s="10"/>
      <c r="Y369" s="10"/>
      <c r="Z369" s="10"/>
      <c r="AA369" s="10"/>
    </row>
    <row r="370" ht="15.75" customHeight="1">
      <c r="A370" s="26"/>
      <c r="B370" s="26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27"/>
      <c r="T370" s="10"/>
      <c r="U370" s="10"/>
      <c r="V370" s="10"/>
      <c r="W370" s="10"/>
      <c r="X370" s="10"/>
      <c r="Y370" s="10"/>
      <c r="Z370" s="10"/>
      <c r="AA370" s="10"/>
    </row>
    <row r="371" ht="15.75" customHeight="1">
      <c r="A371" s="26"/>
      <c r="B371" s="26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27"/>
      <c r="T371" s="10"/>
      <c r="U371" s="10"/>
      <c r="V371" s="10"/>
      <c r="W371" s="10"/>
      <c r="X371" s="10"/>
      <c r="Y371" s="10"/>
      <c r="Z371" s="10"/>
      <c r="AA371" s="10"/>
    </row>
    <row r="372" ht="15.75" customHeight="1">
      <c r="A372" s="26"/>
      <c r="B372" s="26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27"/>
      <c r="T372" s="10"/>
      <c r="U372" s="10"/>
      <c r="V372" s="10"/>
      <c r="W372" s="10"/>
      <c r="X372" s="10"/>
      <c r="Y372" s="10"/>
      <c r="Z372" s="10"/>
      <c r="AA372" s="10"/>
    </row>
    <row r="373" ht="15.75" customHeight="1">
      <c r="A373" s="26"/>
      <c r="B373" s="26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27"/>
      <c r="T373" s="10"/>
      <c r="U373" s="10"/>
      <c r="V373" s="10"/>
      <c r="W373" s="10"/>
      <c r="X373" s="10"/>
      <c r="Y373" s="10"/>
      <c r="Z373" s="10"/>
      <c r="AA373" s="10"/>
    </row>
    <row r="374" ht="15.75" customHeight="1">
      <c r="A374" s="26"/>
      <c r="B374" s="26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27"/>
      <c r="T374" s="10"/>
      <c r="U374" s="10"/>
      <c r="V374" s="10"/>
      <c r="W374" s="10"/>
      <c r="X374" s="10"/>
      <c r="Y374" s="10"/>
      <c r="Z374" s="10"/>
      <c r="AA374" s="10"/>
    </row>
    <row r="375" ht="15.75" customHeight="1">
      <c r="A375" s="26"/>
      <c r="B375" s="26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27"/>
      <c r="T375" s="10"/>
      <c r="U375" s="10"/>
      <c r="V375" s="10"/>
      <c r="W375" s="10"/>
      <c r="X375" s="10"/>
      <c r="Y375" s="10"/>
      <c r="Z375" s="10"/>
      <c r="AA375" s="10"/>
    </row>
    <row r="376" ht="15.75" customHeight="1">
      <c r="A376" s="26"/>
      <c r="B376" s="26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27"/>
      <c r="T376" s="10"/>
      <c r="U376" s="10"/>
      <c r="V376" s="10"/>
      <c r="W376" s="10"/>
      <c r="X376" s="10"/>
      <c r="Y376" s="10"/>
      <c r="Z376" s="10"/>
      <c r="AA376" s="10"/>
    </row>
    <row r="377" ht="15.75" customHeight="1">
      <c r="A377" s="26"/>
      <c r="B377" s="26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27"/>
      <c r="T377" s="10"/>
      <c r="U377" s="10"/>
      <c r="V377" s="10"/>
      <c r="W377" s="10"/>
      <c r="X377" s="10"/>
      <c r="Y377" s="10"/>
      <c r="Z377" s="10"/>
      <c r="AA377" s="10"/>
    </row>
    <row r="378" ht="15.75" customHeight="1">
      <c r="A378" s="26"/>
      <c r="B378" s="26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27"/>
      <c r="T378" s="10"/>
      <c r="U378" s="10"/>
      <c r="V378" s="10"/>
      <c r="W378" s="10"/>
      <c r="X378" s="10"/>
      <c r="Y378" s="10"/>
      <c r="Z378" s="10"/>
      <c r="AA378" s="10"/>
    </row>
    <row r="379" ht="15.75" customHeight="1">
      <c r="A379" s="26"/>
      <c r="B379" s="26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27"/>
      <c r="T379" s="10"/>
      <c r="U379" s="10"/>
      <c r="V379" s="10"/>
      <c r="W379" s="10"/>
      <c r="X379" s="10"/>
      <c r="Y379" s="10"/>
      <c r="Z379" s="10"/>
      <c r="AA379" s="10"/>
    </row>
    <row r="380" ht="15.75" customHeight="1">
      <c r="A380" s="26"/>
      <c r="B380" s="26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27"/>
      <c r="T380" s="10"/>
      <c r="U380" s="10"/>
      <c r="V380" s="10"/>
      <c r="W380" s="10"/>
      <c r="X380" s="10"/>
      <c r="Y380" s="10"/>
      <c r="Z380" s="10"/>
      <c r="AA380" s="10"/>
    </row>
    <row r="381" ht="15.75" customHeight="1">
      <c r="A381" s="26"/>
      <c r="B381" s="26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27"/>
      <c r="T381" s="10"/>
      <c r="U381" s="10"/>
      <c r="V381" s="10"/>
      <c r="W381" s="10"/>
      <c r="X381" s="10"/>
      <c r="Y381" s="10"/>
      <c r="Z381" s="10"/>
      <c r="AA381" s="10"/>
    </row>
    <row r="382" ht="15.75" customHeight="1">
      <c r="A382" s="26"/>
      <c r="B382" s="26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27"/>
      <c r="T382" s="10"/>
      <c r="U382" s="10"/>
      <c r="V382" s="10"/>
      <c r="W382" s="10"/>
      <c r="X382" s="10"/>
      <c r="Y382" s="10"/>
      <c r="Z382" s="10"/>
      <c r="AA382" s="10"/>
    </row>
    <row r="383" ht="15.75" customHeight="1">
      <c r="A383" s="26"/>
      <c r="B383" s="26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27"/>
      <c r="T383" s="10"/>
      <c r="U383" s="10"/>
      <c r="V383" s="10"/>
      <c r="W383" s="10"/>
      <c r="X383" s="10"/>
      <c r="Y383" s="10"/>
      <c r="Z383" s="10"/>
      <c r="AA383" s="10"/>
    </row>
    <row r="384" ht="15.75" customHeight="1">
      <c r="A384" s="26"/>
      <c r="B384" s="26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27"/>
      <c r="T384" s="10"/>
      <c r="U384" s="10"/>
      <c r="V384" s="10"/>
      <c r="W384" s="10"/>
      <c r="X384" s="10"/>
      <c r="Y384" s="10"/>
      <c r="Z384" s="10"/>
      <c r="AA384" s="10"/>
    </row>
    <row r="385" ht="15.75" customHeight="1">
      <c r="A385" s="26"/>
      <c r="B385" s="26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27"/>
      <c r="T385" s="10"/>
      <c r="U385" s="10"/>
      <c r="V385" s="10"/>
      <c r="W385" s="10"/>
      <c r="X385" s="10"/>
      <c r="Y385" s="10"/>
      <c r="Z385" s="10"/>
      <c r="AA385" s="10"/>
    </row>
    <row r="386" ht="15.75" customHeight="1">
      <c r="A386" s="26"/>
      <c r="B386" s="26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27"/>
      <c r="T386" s="10"/>
      <c r="U386" s="10"/>
      <c r="V386" s="10"/>
      <c r="W386" s="10"/>
      <c r="X386" s="10"/>
      <c r="Y386" s="10"/>
      <c r="Z386" s="10"/>
      <c r="AA386" s="10"/>
    </row>
    <row r="387" ht="15.75" customHeight="1">
      <c r="A387" s="26"/>
      <c r="B387" s="26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27"/>
      <c r="T387" s="10"/>
      <c r="U387" s="10"/>
      <c r="V387" s="10"/>
      <c r="W387" s="10"/>
      <c r="X387" s="10"/>
      <c r="Y387" s="10"/>
      <c r="Z387" s="10"/>
      <c r="AA387" s="10"/>
    </row>
    <row r="388" ht="15.75" customHeight="1">
      <c r="A388" s="26"/>
      <c r="B388" s="26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27"/>
      <c r="T388" s="10"/>
      <c r="U388" s="10"/>
      <c r="V388" s="10"/>
      <c r="W388" s="10"/>
      <c r="X388" s="10"/>
      <c r="Y388" s="10"/>
      <c r="Z388" s="10"/>
      <c r="AA388" s="10"/>
    </row>
    <row r="389" ht="15.75" customHeight="1">
      <c r="A389" s="26"/>
      <c r="B389" s="26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27"/>
      <c r="T389" s="10"/>
      <c r="U389" s="10"/>
      <c r="V389" s="10"/>
      <c r="W389" s="10"/>
      <c r="X389" s="10"/>
      <c r="Y389" s="10"/>
      <c r="Z389" s="10"/>
      <c r="AA389" s="10"/>
    </row>
    <row r="390" ht="15.75" customHeight="1">
      <c r="A390" s="26"/>
      <c r="B390" s="26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27"/>
      <c r="T390" s="10"/>
      <c r="U390" s="10"/>
      <c r="V390" s="10"/>
      <c r="W390" s="10"/>
      <c r="X390" s="10"/>
      <c r="Y390" s="10"/>
      <c r="Z390" s="10"/>
      <c r="AA390" s="10"/>
    </row>
    <row r="391" ht="15.75" customHeight="1">
      <c r="A391" s="26"/>
      <c r="B391" s="26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27"/>
      <c r="T391" s="10"/>
      <c r="U391" s="10"/>
      <c r="V391" s="10"/>
      <c r="W391" s="10"/>
      <c r="X391" s="10"/>
      <c r="Y391" s="10"/>
      <c r="Z391" s="10"/>
      <c r="AA391" s="10"/>
    </row>
    <row r="392" ht="15.75" customHeight="1">
      <c r="A392" s="26"/>
      <c r="B392" s="26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27"/>
      <c r="T392" s="10"/>
      <c r="U392" s="10"/>
      <c r="V392" s="10"/>
      <c r="W392" s="10"/>
      <c r="X392" s="10"/>
      <c r="Y392" s="10"/>
      <c r="Z392" s="10"/>
      <c r="AA392" s="10"/>
    </row>
    <row r="393" ht="15.75" customHeight="1">
      <c r="A393" s="26"/>
      <c r="B393" s="26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27"/>
      <c r="T393" s="10"/>
      <c r="U393" s="10"/>
      <c r="V393" s="10"/>
      <c r="W393" s="10"/>
      <c r="X393" s="10"/>
      <c r="Y393" s="10"/>
      <c r="Z393" s="10"/>
      <c r="AA393" s="10"/>
    </row>
    <row r="394" ht="15.75" customHeight="1">
      <c r="A394" s="26"/>
      <c r="B394" s="26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27"/>
      <c r="T394" s="10"/>
      <c r="U394" s="10"/>
      <c r="V394" s="10"/>
      <c r="W394" s="10"/>
      <c r="X394" s="10"/>
      <c r="Y394" s="10"/>
      <c r="Z394" s="10"/>
      <c r="AA394" s="10"/>
    </row>
    <row r="395" ht="15.75" customHeight="1">
      <c r="A395" s="26"/>
      <c r="B395" s="26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27"/>
      <c r="T395" s="10"/>
      <c r="U395" s="10"/>
      <c r="V395" s="10"/>
      <c r="W395" s="10"/>
      <c r="X395" s="10"/>
      <c r="Y395" s="10"/>
      <c r="Z395" s="10"/>
      <c r="AA395" s="10"/>
    </row>
    <row r="396" ht="15.75" customHeight="1">
      <c r="A396" s="26"/>
      <c r="B396" s="26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27"/>
      <c r="T396" s="10"/>
      <c r="U396" s="10"/>
      <c r="V396" s="10"/>
      <c r="W396" s="10"/>
      <c r="X396" s="10"/>
      <c r="Y396" s="10"/>
      <c r="Z396" s="10"/>
      <c r="AA396" s="10"/>
    </row>
    <row r="397" ht="15.75" customHeight="1">
      <c r="A397" s="26"/>
      <c r="B397" s="26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27"/>
      <c r="T397" s="10"/>
      <c r="U397" s="10"/>
      <c r="V397" s="10"/>
      <c r="W397" s="10"/>
      <c r="X397" s="10"/>
      <c r="Y397" s="10"/>
      <c r="Z397" s="10"/>
      <c r="AA397" s="10"/>
    </row>
    <row r="398" ht="15.75" customHeight="1">
      <c r="A398" s="26"/>
      <c r="B398" s="26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27"/>
      <c r="T398" s="10"/>
      <c r="U398" s="10"/>
      <c r="V398" s="10"/>
      <c r="W398" s="10"/>
      <c r="X398" s="10"/>
      <c r="Y398" s="10"/>
      <c r="Z398" s="10"/>
      <c r="AA398" s="10"/>
    </row>
    <row r="399" ht="15.75" customHeight="1">
      <c r="A399" s="26"/>
      <c r="B399" s="26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27"/>
      <c r="T399" s="10"/>
      <c r="U399" s="10"/>
      <c r="V399" s="10"/>
      <c r="W399" s="10"/>
      <c r="X399" s="10"/>
      <c r="Y399" s="10"/>
      <c r="Z399" s="10"/>
      <c r="AA399" s="10"/>
    </row>
    <row r="400" ht="15.75" customHeight="1">
      <c r="A400" s="26"/>
      <c r="B400" s="26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27"/>
      <c r="T400" s="10"/>
      <c r="U400" s="10"/>
      <c r="V400" s="10"/>
      <c r="W400" s="10"/>
      <c r="X400" s="10"/>
      <c r="Y400" s="10"/>
      <c r="Z400" s="10"/>
      <c r="AA400" s="10"/>
    </row>
    <row r="401" ht="15.75" customHeight="1">
      <c r="A401" s="26"/>
      <c r="B401" s="26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27"/>
      <c r="T401" s="10"/>
      <c r="U401" s="10"/>
      <c r="V401" s="10"/>
      <c r="W401" s="10"/>
      <c r="X401" s="10"/>
      <c r="Y401" s="10"/>
      <c r="Z401" s="10"/>
      <c r="AA401" s="10"/>
    </row>
    <row r="402" ht="15.75" customHeight="1">
      <c r="A402" s="26"/>
      <c r="B402" s="26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27"/>
      <c r="T402" s="10"/>
      <c r="U402" s="10"/>
      <c r="V402" s="10"/>
      <c r="W402" s="10"/>
      <c r="X402" s="10"/>
      <c r="Y402" s="10"/>
      <c r="Z402" s="10"/>
      <c r="AA402" s="10"/>
    </row>
    <row r="403" ht="15.75" customHeight="1">
      <c r="A403" s="26"/>
      <c r="B403" s="26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27"/>
      <c r="T403" s="10"/>
      <c r="U403" s="10"/>
      <c r="V403" s="10"/>
      <c r="W403" s="10"/>
      <c r="X403" s="10"/>
      <c r="Y403" s="10"/>
      <c r="Z403" s="10"/>
      <c r="AA403" s="10"/>
    </row>
    <row r="404" ht="15.75" customHeight="1">
      <c r="A404" s="26"/>
      <c r="B404" s="26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27"/>
      <c r="T404" s="10"/>
      <c r="U404" s="10"/>
      <c r="V404" s="10"/>
      <c r="W404" s="10"/>
      <c r="X404" s="10"/>
      <c r="Y404" s="10"/>
      <c r="Z404" s="10"/>
      <c r="AA404" s="10"/>
    </row>
    <row r="405" ht="15.75" customHeight="1">
      <c r="A405" s="26"/>
      <c r="B405" s="26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27"/>
      <c r="T405" s="10"/>
      <c r="U405" s="10"/>
      <c r="V405" s="10"/>
      <c r="W405" s="10"/>
      <c r="X405" s="10"/>
      <c r="Y405" s="10"/>
      <c r="Z405" s="10"/>
      <c r="AA405" s="10"/>
    </row>
    <row r="406" ht="15.75" customHeight="1">
      <c r="A406" s="26"/>
      <c r="B406" s="26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27"/>
      <c r="T406" s="10"/>
      <c r="U406" s="10"/>
      <c r="V406" s="10"/>
      <c r="W406" s="10"/>
      <c r="X406" s="10"/>
      <c r="Y406" s="10"/>
      <c r="Z406" s="10"/>
      <c r="AA406" s="10"/>
    </row>
    <row r="407" ht="15.75" customHeight="1">
      <c r="A407" s="26"/>
      <c r="B407" s="26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27"/>
      <c r="T407" s="10"/>
      <c r="U407" s="10"/>
      <c r="V407" s="10"/>
      <c r="W407" s="10"/>
      <c r="X407" s="10"/>
      <c r="Y407" s="10"/>
      <c r="Z407" s="10"/>
      <c r="AA407" s="10"/>
    </row>
    <row r="408" ht="15.75" customHeight="1">
      <c r="A408" s="26"/>
      <c r="B408" s="26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27"/>
      <c r="T408" s="10"/>
      <c r="U408" s="10"/>
      <c r="V408" s="10"/>
      <c r="W408" s="10"/>
      <c r="X408" s="10"/>
      <c r="Y408" s="10"/>
      <c r="Z408" s="10"/>
      <c r="AA408" s="10"/>
    </row>
    <row r="409" ht="15.75" customHeight="1">
      <c r="A409" s="26"/>
      <c r="B409" s="26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27"/>
      <c r="T409" s="10"/>
      <c r="U409" s="10"/>
      <c r="V409" s="10"/>
      <c r="W409" s="10"/>
      <c r="X409" s="10"/>
      <c r="Y409" s="10"/>
      <c r="Z409" s="10"/>
      <c r="AA409" s="10"/>
    </row>
    <row r="410" ht="15.75" customHeight="1">
      <c r="A410" s="26"/>
      <c r="B410" s="26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27"/>
      <c r="T410" s="10"/>
      <c r="U410" s="10"/>
      <c r="V410" s="10"/>
      <c r="W410" s="10"/>
      <c r="X410" s="10"/>
      <c r="Y410" s="10"/>
      <c r="Z410" s="10"/>
      <c r="AA410" s="10"/>
    </row>
    <row r="411" ht="15.75" customHeight="1">
      <c r="A411" s="26"/>
      <c r="B411" s="26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27"/>
      <c r="T411" s="10"/>
      <c r="U411" s="10"/>
      <c r="V411" s="10"/>
      <c r="W411" s="10"/>
      <c r="X411" s="10"/>
      <c r="Y411" s="10"/>
      <c r="Z411" s="10"/>
      <c r="AA411" s="10"/>
    </row>
    <row r="412" ht="15.75" customHeight="1">
      <c r="A412" s="26"/>
      <c r="B412" s="26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27"/>
      <c r="T412" s="10"/>
      <c r="U412" s="10"/>
      <c r="V412" s="10"/>
      <c r="W412" s="10"/>
      <c r="X412" s="10"/>
      <c r="Y412" s="10"/>
      <c r="Z412" s="10"/>
      <c r="AA412" s="10"/>
    </row>
    <row r="413" ht="15.75" customHeight="1">
      <c r="A413" s="26"/>
      <c r="B413" s="26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27"/>
      <c r="T413" s="10"/>
      <c r="U413" s="10"/>
      <c r="V413" s="10"/>
      <c r="W413" s="10"/>
      <c r="X413" s="10"/>
      <c r="Y413" s="10"/>
      <c r="Z413" s="10"/>
      <c r="AA413" s="10"/>
    </row>
    <row r="414" ht="15.75" customHeight="1">
      <c r="A414" s="26"/>
      <c r="B414" s="26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27"/>
      <c r="T414" s="10"/>
      <c r="U414" s="10"/>
      <c r="V414" s="10"/>
      <c r="W414" s="10"/>
      <c r="X414" s="10"/>
      <c r="Y414" s="10"/>
      <c r="Z414" s="10"/>
      <c r="AA414" s="10"/>
    </row>
    <row r="415" ht="15.75" customHeight="1">
      <c r="A415" s="26"/>
      <c r="B415" s="26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27"/>
      <c r="T415" s="10"/>
      <c r="U415" s="10"/>
      <c r="V415" s="10"/>
      <c r="W415" s="10"/>
      <c r="X415" s="10"/>
      <c r="Y415" s="10"/>
      <c r="Z415" s="10"/>
      <c r="AA415" s="10"/>
    </row>
    <row r="416" ht="15.75" customHeight="1">
      <c r="A416" s="26"/>
      <c r="B416" s="26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27"/>
      <c r="T416" s="10"/>
      <c r="U416" s="10"/>
      <c r="V416" s="10"/>
      <c r="W416" s="10"/>
      <c r="X416" s="10"/>
      <c r="Y416" s="10"/>
      <c r="Z416" s="10"/>
      <c r="AA416" s="10"/>
    </row>
    <row r="417" ht="15.75" customHeight="1">
      <c r="A417" s="26"/>
      <c r="B417" s="26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27"/>
      <c r="T417" s="10"/>
      <c r="U417" s="10"/>
      <c r="V417" s="10"/>
      <c r="W417" s="10"/>
      <c r="X417" s="10"/>
      <c r="Y417" s="10"/>
      <c r="Z417" s="10"/>
      <c r="AA417" s="10"/>
    </row>
    <row r="418" ht="15.75" customHeight="1">
      <c r="A418" s="26"/>
      <c r="B418" s="26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27"/>
      <c r="T418" s="10"/>
      <c r="U418" s="10"/>
      <c r="V418" s="10"/>
      <c r="W418" s="10"/>
      <c r="X418" s="10"/>
      <c r="Y418" s="10"/>
      <c r="Z418" s="10"/>
      <c r="AA418" s="10"/>
    </row>
    <row r="419" ht="15.75" customHeight="1">
      <c r="A419" s="26"/>
      <c r="B419" s="26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27"/>
      <c r="T419" s="10"/>
      <c r="U419" s="10"/>
      <c r="V419" s="10"/>
      <c r="W419" s="10"/>
      <c r="X419" s="10"/>
      <c r="Y419" s="10"/>
      <c r="Z419" s="10"/>
      <c r="AA419" s="10"/>
    </row>
    <row r="420" ht="15.75" customHeight="1">
      <c r="A420" s="26"/>
      <c r="B420" s="26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27"/>
      <c r="T420" s="10"/>
      <c r="U420" s="10"/>
      <c r="V420" s="10"/>
      <c r="W420" s="10"/>
      <c r="X420" s="10"/>
      <c r="Y420" s="10"/>
      <c r="Z420" s="10"/>
      <c r="AA420" s="10"/>
    </row>
    <row r="421" ht="15.75" customHeight="1">
      <c r="A421" s="26"/>
      <c r="B421" s="26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27"/>
      <c r="T421" s="10"/>
      <c r="U421" s="10"/>
      <c r="V421" s="10"/>
      <c r="W421" s="10"/>
      <c r="X421" s="10"/>
      <c r="Y421" s="10"/>
      <c r="Z421" s="10"/>
      <c r="AA421" s="10"/>
    </row>
    <row r="422" ht="15.75" customHeight="1">
      <c r="A422" s="26"/>
      <c r="B422" s="26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27"/>
      <c r="T422" s="10"/>
      <c r="U422" s="10"/>
      <c r="V422" s="10"/>
      <c r="W422" s="10"/>
      <c r="X422" s="10"/>
      <c r="Y422" s="10"/>
      <c r="Z422" s="10"/>
      <c r="AA422" s="10"/>
    </row>
    <row r="423" ht="15.75" customHeight="1">
      <c r="A423" s="26"/>
      <c r="B423" s="26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27"/>
      <c r="T423" s="10"/>
      <c r="U423" s="10"/>
      <c r="V423" s="10"/>
      <c r="W423" s="10"/>
      <c r="X423" s="10"/>
      <c r="Y423" s="10"/>
      <c r="Z423" s="10"/>
      <c r="AA423" s="10"/>
    </row>
    <row r="424" ht="15.75" customHeight="1">
      <c r="A424" s="26"/>
      <c r="B424" s="26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27"/>
      <c r="T424" s="10"/>
      <c r="U424" s="10"/>
      <c r="V424" s="10"/>
      <c r="W424" s="10"/>
      <c r="X424" s="10"/>
      <c r="Y424" s="10"/>
      <c r="Z424" s="10"/>
      <c r="AA424" s="10"/>
    </row>
    <row r="425" ht="15.75" customHeight="1">
      <c r="A425" s="26"/>
      <c r="B425" s="26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27"/>
      <c r="T425" s="10"/>
      <c r="U425" s="10"/>
      <c r="V425" s="10"/>
      <c r="W425" s="10"/>
      <c r="X425" s="10"/>
      <c r="Y425" s="10"/>
      <c r="Z425" s="10"/>
      <c r="AA425" s="10"/>
    </row>
    <row r="426" ht="15.75" customHeight="1">
      <c r="A426" s="26"/>
      <c r="B426" s="26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27"/>
      <c r="T426" s="10"/>
      <c r="U426" s="10"/>
      <c r="V426" s="10"/>
      <c r="W426" s="10"/>
      <c r="X426" s="10"/>
      <c r="Y426" s="10"/>
      <c r="Z426" s="10"/>
      <c r="AA426" s="10"/>
    </row>
    <row r="427" ht="15.75" customHeight="1">
      <c r="A427" s="26"/>
      <c r="B427" s="26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27"/>
      <c r="T427" s="10"/>
      <c r="U427" s="10"/>
      <c r="V427" s="10"/>
      <c r="W427" s="10"/>
      <c r="X427" s="10"/>
      <c r="Y427" s="10"/>
      <c r="Z427" s="10"/>
      <c r="AA427" s="10"/>
    </row>
    <row r="428" ht="15.75" customHeight="1">
      <c r="A428" s="26"/>
      <c r="B428" s="26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27"/>
      <c r="T428" s="10"/>
      <c r="U428" s="10"/>
      <c r="V428" s="10"/>
      <c r="W428" s="10"/>
      <c r="X428" s="10"/>
      <c r="Y428" s="10"/>
      <c r="Z428" s="10"/>
      <c r="AA428" s="10"/>
    </row>
    <row r="429" ht="15.75" customHeight="1">
      <c r="A429" s="26"/>
      <c r="B429" s="26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27"/>
      <c r="T429" s="10"/>
      <c r="U429" s="10"/>
      <c r="V429" s="10"/>
      <c r="W429" s="10"/>
      <c r="X429" s="10"/>
      <c r="Y429" s="10"/>
      <c r="Z429" s="10"/>
      <c r="AA429" s="10"/>
    </row>
    <row r="430" ht="15.75" customHeight="1">
      <c r="A430" s="26"/>
      <c r="B430" s="26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27"/>
      <c r="T430" s="10"/>
      <c r="U430" s="10"/>
      <c r="V430" s="10"/>
      <c r="W430" s="10"/>
      <c r="X430" s="10"/>
      <c r="Y430" s="10"/>
      <c r="Z430" s="10"/>
      <c r="AA430" s="10"/>
    </row>
    <row r="431" ht="15.75" customHeight="1">
      <c r="A431" s="26"/>
      <c r="B431" s="26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27"/>
      <c r="T431" s="10"/>
      <c r="U431" s="10"/>
      <c r="V431" s="10"/>
      <c r="W431" s="10"/>
      <c r="X431" s="10"/>
      <c r="Y431" s="10"/>
      <c r="Z431" s="10"/>
      <c r="AA431" s="10"/>
    </row>
    <row r="432" ht="15.75" customHeight="1">
      <c r="A432" s="26"/>
      <c r="B432" s="26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27"/>
      <c r="T432" s="10"/>
      <c r="U432" s="10"/>
      <c r="V432" s="10"/>
      <c r="W432" s="10"/>
      <c r="X432" s="10"/>
      <c r="Y432" s="10"/>
      <c r="Z432" s="10"/>
      <c r="AA432" s="10"/>
    </row>
    <row r="433" ht="15.75" customHeight="1">
      <c r="A433" s="26"/>
      <c r="B433" s="26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27"/>
      <c r="T433" s="10"/>
      <c r="U433" s="10"/>
      <c r="V433" s="10"/>
      <c r="W433" s="10"/>
      <c r="X433" s="10"/>
      <c r="Y433" s="10"/>
      <c r="Z433" s="10"/>
      <c r="AA433" s="10"/>
    </row>
    <row r="434" ht="15.75" customHeight="1">
      <c r="A434" s="26"/>
      <c r="B434" s="26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27"/>
      <c r="T434" s="10"/>
      <c r="U434" s="10"/>
      <c r="V434" s="10"/>
      <c r="W434" s="10"/>
      <c r="X434" s="10"/>
      <c r="Y434" s="10"/>
      <c r="Z434" s="10"/>
      <c r="AA434" s="10"/>
    </row>
    <row r="435" ht="15.75" customHeight="1">
      <c r="A435" s="26"/>
      <c r="B435" s="26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27"/>
      <c r="T435" s="10"/>
      <c r="U435" s="10"/>
      <c r="V435" s="10"/>
      <c r="W435" s="10"/>
      <c r="X435" s="10"/>
      <c r="Y435" s="10"/>
      <c r="Z435" s="10"/>
      <c r="AA435" s="10"/>
    </row>
    <row r="436" ht="15.75" customHeight="1">
      <c r="A436" s="26"/>
      <c r="B436" s="26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27"/>
      <c r="T436" s="10"/>
      <c r="U436" s="10"/>
      <c r="V436" s="10"/>
      <c r="W436" s="10"/>
      <c r="X436" s="10"/>
      <c r="Y436" s="10"/>
      <c r="Z436" s="10"/>
      <c r="AA436" s="10"/>
    </row>
    <row r="437" ht="15.75" customHeight="1">
      <c r="A437" s="26"/>
      <c r="B437" s="26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27"/>
      <c r="T437" s="10"/>
      <c r="U437" s="10"/>
      <c r="V437" s="10"/>
      <c r="W437" s="10"/>
      <c r="X437" s="10"/>
      <c r="Y437" s="10"/>
      <c r="Z437" s="10"/>
      <c r="AA437" s="10"/>
    </row>
    <row r="438" ht="15.75" customHeight="1">
      <c r="A438" s="26"/>
      <c r="B438" s="26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27"/>
      <c r="T438" s="10"/>
      <c r="U438" s="10"/>
      <c r="V438" s="10"/>
      <c r="W438" s="10"/>
      <c r="X438" s="10"/>
      <c r="Y438" s="10"/>
      <c r="Z438" s="10"/>
      <c r="AA438" s="10"/>
    </row>
    <row r="439" ht="15.75" customHeight="1">
      <c r="A439" s="26"/>
      <c r="B439" s="26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27"/>
      <c r="T439" s="10"/>
      <c r="U439" s="10"/>
      <c r="V439" s="10"/>
      <c r="W439" s="10"/>
      <c r="X439" s="10"/>
      <c r="Y439" s="10"/>
      <c r="Z439" s="10"/>
      <c r="AA439" s="10"/>
    </row>
    <row r="440" ht="15.75" customHeight="1">
      <c r="A440" s="26"/>
      <c r="B440" s="26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27"/>
      <c r="T440" s="10"/>
      <c r="U440" s="10"/>
      <c r="V440" s="10"/>
      <c r="W440" s="10"/>
      <c r="X440" s="10"/>
      <c r="Y440" s="10"/>
      <c r="Z440" s="10"/>
      <c r="AA440" s="10"/>
    </row>
    <row r="441" ht="15.75" customHeight="1">
      <c r="A441" s="26"/>
      <c r="B441" s="26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27"/>
      <c r="T441" s="10"/>
      <c r="U441" s="10"/>
      <c r="V441" s="10"/>
      <c r="W441" s="10"/>
      <c r="X441" s="10"/>
      <c r="Y441" s="10"/>
      <c r="Z441" s="10"/>
      <c r="AA441" s="10"/>
    </row>
    <row r="442" ht="15.75" customHeight="1">
      <c r="A442" s="26"/>
      <c r="B442" s="26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27"/>
      <c r="T442" s="10"/>
      <c r="U442" s="10"/>
      <c r="V442" s="10"/>
      <c r="W442" s="10"/>
      <c r="X442" s="10"/>
      <c r="Y442" s="10"/>
      <c r="Z442" s="10"/>
      <c r="AA442" s="10"/>
    </row>
    <row r="443" ht="15.75" customHeight="1">
      <c r="A443" s="26"/>
      <c r="B443" s="26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27"/>
      <c r="T443" s="10"/>
      <c r="U443" s="10"/>
      <c r="V443" s="10"/>
      <c r="W443" s="10"/>
      <c r="X443" s="10"/>
      <c r="Y443" s="10"/>
      <c r="Z443" s="10"/>
      <c r="AA443" s="10"/>
    </row>
    <row r="444" ht="15.75" customHeight="1">
      <c r="A444" s="26"/>
      <c r="B444" s="26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27"/>
      <c r="T444" s="10"/>
      <c r="U444" s="10"/>
      <c r="V444" s="10"/>
      <c r="W444" s="10"/>
      <c r="X444" s="10"/>
      <c r="Y444" s="10"/>
      <c r="Z444" s="10"/>
      <c r="AA444" s="10"/>
    </row>
    <row r="445" ht="15.75" customHeight="1">
      <c r="A445" s="26"/>
      <c r="B445" s="26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27"/>
      <c r="T445" s="10"/>
      <c r="U445" s="10"/>
      <c r="V445" s="10"/>
      <c r="W445" s="10"/>
      <c r="X445" s="10"/>
      <c r="Y445" s="10"/>
      <c r="Z445" s="10"/>
      <c r="AA445" s="10"/>
    </row>
    <row r="446" ht="15.75" customHeight="1">
      <c r="A446" s="26"/>
      <c r="B446" s="26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27"/>
      <c r="T446" s="10"/>
      <c r="U446" s="10"/>
      <c r="V446" s="10"/>
      <c r="W446" s="10"/>
      <c r="X446" s="10"/>
      <c r="Y446" s="10"/>
      <c r="Z446" s="10"/>
      <c r="AA446" s="10"/>
    </row>
    <row r="447" ht="15.75" customHeight="1">
      <c r="A447" s="26"/>
      <c r="B447" s="26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27"/>
      <c r="T447" s="10"/>
      <c r="U447" s="10"/>
      <c r="V447" s="10"/>
      <c r="W447" s="10"/>
      <c r="X447" s="10"/>
      <c r="Y447" s="10"/>
      <c r="Z447" s="10"/>
      <c r="AA447" s="10"/>
    </row>
    <row r="448" ht="15.75" customHeight="1">
      <c r="A448" s="26"/>
      <c r="B448" s="26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27"/>
      <c r="T448" s="10"/>
      <c r="U448" s="10"/>
      <c r="V448" s="10"/>
      <c r="W448" s="10"/>
      <c r="X448" s="10"/>
      <c r="Y448" s="10"/>
      <c r="Z448" s="10"/>
      <c r="AA448" s="10"/>
    </row>
    <row r="449" ht="15.75" customHeight="1">
      <c r="A449" s="26"/>
      <c r="B449" s="26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27"/>
      <c r="T449" s="10"/>
      <c r="U449" s="10"/>
      <c r="V449" s="10"/>
      <c r="W449" s="10"/>
      <c r="X449" s="10"/>
      <c r="Y449" s="10"/>
      <c r="Z449" s="10"/>
      <c r="AA449" s="10"/>
    </row>
    <row r="450" ht="15.75" customHeight="1">
      <c r="A450" s="26"/>
      <c r="B450" s="26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27"/>
      <c r="T450" s="10"/>
      <c r="U450" s="10"/>
      <c r="V450" s="10"/>
      <c r="W450" s="10"/>
      <c r="X450" s="10"/>
      <c r="Y450" s="10"/>
      <c r="Z450" s="10"/>
      <c r="AA450" s="10"/>
    </row>
    <row r="451" ht="15.75" customHeight="1">
      <c r="A451" s="26"/>
      <c r="B451" s="26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27"/>
      <c r="T451" s="10"/>
      <c r="U451" s="10"/>
      <c r="V451" s="10"/>
      <c r="W451" s="10"/>
      <c r="X451" s="10"/>
      <c r="Y451" s="10"/>
      <c r="Z451" s="10"/>
      <c r="AA451" s="10"/>
    </row>
    <row r="452" ht="15.75" customHeight="1">
      <c r="A452" s="26"/>
      <c r="B452" s="26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27"/>
      <c r="T452" s="10"/>
      <c r="U452" s="10"/>
      <c r="V452" s="10"/>
      <c r="W452" s="10"/>
      <c r="X452" s="10"/>
      <c r="Y452" s="10"/>
      <c r="Z452" s="10"/>
      <c r="AA452" s="10"/>
    </row>
    <row r="453" ht="15.75" customHeight="1">
      <c r="A453" s="26"/>
      <c r="B453" s="26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27"/>
      <c r="T453" s="10"/>
      <c r="U453" s="10"/>
      <c r="V453" s="10"/>
      <c r="W453" s="10"/>
      <c r="X453" s="10"/>
      <c r="Y453" s="10"/>
      <c r="Z453" s="10"/>
      <c r="AA453" s="10"/>
    </row>
    <row r="454" ht="15.75" customHeight="1">
      <c r="A454" s="26"/>
      <c r="B454" s="26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27"/>
      <c r="T454" s="10"/>
      <c r="U454" s="10"/>
      <c r="V454" s="10"/>
      <c r="W454" s="10"/>
      <c r="X454" s="10"/>
      <c r="Y454" s="10"/>
      <c r="Z454" s="10"/>
      <c r="AA454" s="10"/>
    </row>
    <row r="455" ht="15.75" customHeight="1">
      <c r="A455" s="26"/>
      <c r="B455" s="26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27"/>
      <c r="T455" s="10"/>
      <c r="U455" s="10"/>
      <c r="V455" s="10"/>
      <c r="W455" s="10"/>
      <c r="X455" s="10"/>
      <c r="Y455" s="10"/>
      <c r="Z455" s="10"/>
      <c r="AA455" s="10"/>
    </row>
    <row r="456" ht="15.75" customHeight="1">
      <c r="A456" s="26"/>
      <c r="B456" s="26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27"/>
      <c r="T456" s="10"/>
      <c r="U456" s="10"/>
      <c r="V456" s="10"/>
      <c r="W456" s="10"/>
      <c r="X456" s="10"/>
      <c r="Y456" s="10"/>
      <c r="Z456" s="10"/>
      <c r="AA456" s="10"/>
    </row>
    <row r="457" ht="15.75" customHeight="1">
      <c r="A457" s="26"/>
      <c r="B457" s="26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27"/>
      <c r="T457" s="10"/>
      <c r="U457" s="10"/>
      <c r="V457" s="10"/>
      <c r="W457" s="10"/>
      <c r="X457" s="10"/>
      <c r="Y457" s="10"/>
      <c r="Z457" s="10"/>
      <c r="AA457" s="10"/>
    </row>
    <row r="458" ht="15.75" customHeight="1">
      <c r="A458" s="26"/>
      <c r="B458" s="26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27"/>
      <c r="T458" s="10"/>
      <c r="U458" s="10"/>
      <c r="V458" s="10"/>
      <c r="W458" s="10"/>
      <c r="X458" s="10"/>
      <c r="Y458" s="10"/>
      <c r="Z458" s="10"/>
      <c r="AA458" s="10"/>
    </row>
    <row r="459" ht="15.75" customHeight="1">
      <c r="A459" s="26"/>
      <c r="B459" s="26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27"/>
      <c r="T459" s="10"/>
      <c r="U459" s="10"/>
      <c r="V459" s="10"/>
      <c r="W459" s="10"/>
      <c r="X459" s="10"/>
      <c r="Y459" s="10"/>
      <c r="Z459" s="10"/>
      <c r="AA459" s="10"/>
    </row>
    <row r="460" ht="15.75" customHeight="1">
      <c r="A460" s="26"/>
      <c r="B460" s="26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27"/>
      <c r="T460" s="10"/>
      <c r="U460" s="10"/>
      <c r="V460" s="10"/>
      <c r="W460" s="10"/>
      <c r="X460" s="10"/>
      <c r="Y460" s="10"/>
      <c r="Z460" s="10"/>
      <c r="AA460" s="10"/>
    </row>
    <row r="461" ht="15.75" customHeight="1">
      <c r="A461" s="26"/>
      <c r="B461" s="26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27"/>
      <c r="T461" s="10"/>
      <c r="U461" s="10"/>
      <c r="V461" s="10"/>
      <c r="W461" s="10"/>
      <c r="X461" s="10"/>
      <c r="Y461" s="10"/>
      <c r="Z461" s="10"/>
      <c r="AA461" s="10"/>
    </row>
    <row r="462" ht="15.75" customHeight="1">
      <c r="A462" s="26"/>
      <c r="B462" s="26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27"/>
      <c r="T462" s="10"/>
      <c r="U462" s="10"/>
      <c r="V462" s="10"/>
      <c r="W462" s="10"/>
      <c r="X462" s="10"/>
      <c r="Y462" s="10"/>
      <c r="Z462" s="10"/>
      <c r="AA462" s="10"/>
    </row>
    <row r="463" ht="15.75" customHeight="1">
      <c r="A463" s="26"/>
      <c r="B463" s="26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27"/>
      <c r="T463" s="10"/>
      <c r="U463" s="10"/>
      <c r="V463" s="10"/>
      <c r="W463" s="10"/>
      <c r="X463" s="10"/>
      <c r="Y463" s="10"/>
      <c r="Z463" s="10"/>
      <c r="AA463" s="10"/>
    </row>
    <row r="464" ht="15.75" customHeight="1">
      <c r="A464" s="26"/>
      <c r="B464" s="26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27"/>
      <c r="T464" s="10"/>
      <c r="U464" s="10"/>
      <c r="V464" s="10"/>
      <c r="W464" s="10"/>
      <c r="X464" s="10"/>
      <c r="Y464" s="10"/>
      <c r="Z464" s="10"/>
      <c r="AA464" s="10"/>
    </row>
    <row r="465" ht="15.75" customHeight="1">
      <c r="A465" s="26"/>
      <c r="B465" s="26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27"/>
      <c r="T465" s="10"/>
      <c r="U465" s="10"/>
      <c r="V465" s="10"/>
      <c r="W465" s="10"/>
      <c r="X465" s="10"/>
      <c r="Y465" s="10"/>
      <c r="Z465" s="10"/>
      <c r="AA465" s="10"/>
    </row>
    <row r="466" ht="15.75" customHeight="1">
      <c r="A466" s="26"/>
      <c r="B466" s="26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27"/>
      <c r="T466" s="10"/>
      <c r="U466" s="10"/>
      <c r="V466" s="10"/>
      <c r="W466" s="10"/>
      <c r="X466" s="10"/>
      <c r="Y466" s="10"/>
      <c r="Z466" s="10"/>
      <c r="AA466" s="10"/>
    </row>
    <row r="467" ht="15.75" customHeight="1">
      <c r="A467" s="26"/>
      <c r="B467" s="26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27"/>
      <c r="T467" s="10"/>
      <c r="U467" s="10"/>
      <c r="V467" s="10"/>
      <c r="W467" s="10"/>
      <c r="X467" s="10"/>
      <c r="Y467" s="10"/>
      <c r="Z467" s="10"/>
      <c r="AA467" s="10"/>
    </row>
    <row r="468" ht="15.75" customHeight="1">
      <c r="A468" s="26"/>
      <c r="B468" s="26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27"/>
      <c r="T468" s="10"/>
      <c r="U468" s="10"/>
      <c r="V468" s="10"/>
      <c r="W468" s="10"/>
      <c r="X468" s="10"/>
      <c r="Y468" s="10"/>
      <c r="Z468" s="10"/>
      <c r="AA468" s="10"/>
    </row>
    <row r="469" ht="15.75" customHeight="1">
      <c r="A469" s="26"/>
      <c r="B469" s="26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27"/>
      <c r="T469" s="10"/>
      <c r="U469" s="10"/>
      <c r="V469" s="10"/>
      <c r="W469" s="10"/>
      <c r="X469" s="10"/>
      <c r="Y469" s="10"/>
      <c r="Z469" s="10"/>
      <c r="AA469" s="10"/>
    </row>
    <row r="470" ht="15.75" customHeight="1">
      <c r="A470" s="26"/>
      <c r="B470" s="26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27"/>
      <c r="T470" s="10"/>
      <c r="U470" s="10"/>
      <c r="V470" s="10"/>
      <c r="W470" s="10"/>
      <c r="X470" s="10"/>
      <c r="Y470" s="10"/>
      <c r="Z470" s="10"/>
      <c r="AA470" s="10"/>
    </row>
    <row r="471" ht="15.75" customHeight="1">
      <c r="A471" s="26"/>
      <c r="B471" s="26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27"/>
      <c r="T471" s="10"/>
      <c r="U471" s="10"/>
      <c r="V471" s="10"/>
      <c r="W471" s="10"/>
      <c r="X471" s="10"/>
      <c r="Y471" s="10"/>
      <c r="Z471" s="10"/>
      <c r="AA471" s="10"/>
    </row>
    <row r="472" ht="15.75" customHeight="1">
      <c r="A472" s="26"/>
      <c r="B472" s="26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27"/>
      <c r="T472" s="10"/>
      <c r="U472" s="10"/>
      <c r="V472" s="10"/>
      <c r="W472" s="10"/>
      <c r="X472" s="10"/>
      <c r="Y472" s="10"/>
      <c r="Z472" s="10"/>
      <c r="AA472" s="10"/>
    </row>
    <row r="473" ht="15.75" customHeight="1">
      <c r="A473" s="26"/>
      <c r="B473" s="26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27"/>
      <c r="T473" s="10"/>
      <c r="U473" s="10"/>
      <c r="V473" s="10"/>
      <c r="W473" s="10"/>
      <c r="X473" s="10"/>
      <c r="Y473" s="10"/>
      <c r="Z473" s="10"/>
      <c r="AA473" s="10"/>
    </row>
    <row r="474" ht="15.75" customHeight="1">
      <c r="A474" s="26"/>
      <c r="B474" s="26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27"/>
      <c r="T474" s="10"/>
      <c r="U474" s="10"/>
      <c r="V474" s="10"/>
      <c r="W474" s="10"/>
      <c r="X474" s="10"/>
      <c r="Y474" s="10"/>
      <c r="Z474" s="10"/>
      <c r="AA474" s="10"/>
    </row>
    <row r="475" ht="15.75" customHeight="1">
      <c r="A475" s="26"/>
      <c r="B475" s="26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27"/>
      <c r="T475" s="10"/>
      <c r="U475" s="10"/>
      <c r="V475" s="10"/>
      <c r="W475" s="10"/>
      <c r="X475" s="10"/>
      <c r="Y475" s="10"/>
      <c r="Z475" s="10"/>
      <c r="AA475" s="10"/>
    </row>
    <row r="476" ht="15.75" customHeight="1">
      <c r="A476" s="26"/>
      <c r="B476" s="26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27"/>
      <c r="T476" s="10"/>
      <c r="U476" s="10"/>
      <c r="V476" s="10"/>
      <c r="W476" s="10"/>
      <c r="X476" s="10"/>
      <c r="Y476" s="10"/>
      <c r="Z476" s="10"/>
      <c r="AA476" s="10"/>
    </row>
    <row r="477" ht="15.75" customHeight="1">
      <c r="A477" s="26"/>
      <c r="B477" s="26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27"/>
      <c r="T477" s="10"/>
      <c r="U477" s="10"/>
      <c r="V477" s="10"/>
      <c r="W477" s="10"/>
      <c r="X477" s="10"/>
      <c r="Y477" s="10"/>
      <c r="Z477" s="10"/>
      <c r="AA477" s="10"/>
    </row>
    <row r="478" ht="15.75" customHeight="1">
      <c r="A478" s="26"/>
      <c r="B478" s="26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27"/>
      <c r="T478" s="10"/>
      <c r="U478" s="10"/>
      <c r="V478" s="10"/>
      <c r="W478" s="10"/>
      <c r="X478" s="10"/>
      <c r="Y478" s="10"/>
      <c r="Z478" s="10"/>
      <c r="AA478" s="10"/>
    </row>
    <row r="479" ht="15.75" customHeight="1">
      <c r="A479" s="26"/>
      <c r="B479" s="26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27"/>
      <c r="T479" s="10"/>
      <c r="U479" s="10"/>
      <c r="V479" s="10"/>
      <c r="W479" s="10"/>
      <c r="X479" s="10"/>
      <c r="Y479" s="10"/>
      <c r="Z479" s="10"/>
      <c r="AA479" s="10"/>
    </row>
    <row r="480" ht="15.75" customHeight="1">
      <c r="A480" s="26"/>
      <c r="B480" s="26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27"/>
      <c r="T480" s="10"/>
      <c r="U480" s="10"/>
      <c r="V480" s="10"/>
      <c r="W480" s="10"/>
      <c r="X480" s="10"/>
      <c r="Y480" s="10"/>
      <c r="Z480" s="10"/>
      <c r="AA480" s="10"/>
    </row>
    <row r="481" ht="15.75" customHeight="1">
      <c r="A481" s="26"/>
      <c r="B481" s="26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27"/>
      <c r="T481" s="10"/>
      <c r="U481" s="10"/>
      <c r="V481" s="10"/>
      <c r="W481" s="10"/>
      <c r="X481" s="10"/>
      <c r="Y481" s="10"/>
      <c r="Z481" s="10"/>
      <c r="AA481" s="10"/>
    </row>
    <row r="482" ht="15.75" customHeight="1">
      <c r="A482" s="26"/>
      <c r="B482" s="26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27"/>
      <c r="T482" s="10"/>
      <c r="U482" s="10"/>
      <c r="V482" s="10"/>
      <c r="W482" s="10"/>
      <c r="X482" s="10"/>
      <c r="Y482" s="10"/>
      <c r="Z482" s="10"/>
      <c r="AA482" s="10"/>
    </row>
    <row r="483" ht="15.75" customHeight="1">
      <c r="A483" s="26"/>
      <c r="B483" s="26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27"/>
      <c r="T483" s="10"/>
      <c r="U483" s="10"/>
      <c r="V483" s="10"/>
      <c r="W483" s="10"/>
      <c r="X483" s="10"/>
      <c r="Y483" s="10"/>
      <c r="Z483" s="10"/>
      <c r="AA483" s="10"/>
    </row>
    <row r="484" ht="15.75" customHeight="1">
      <c r="A484" s="26"/>
      <c r="B484" s="26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27"/>
      <c r="T484" s="10"/>
      <c r="U484" s="10"/>
      <c r="V484" s="10"/>
      <c r="W484" s="10"/>
      <c r="X484" s="10"/>
      <c r="Y484" s="10"/>
      <c r="Z484" s="10"/>
      <c r="AA484" s="10"/>
    </row>
    <row r="485" ht="15.75" customHeight="1">
      <c r="A485" s="26"/>
      <c r="B485" s="26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27"/>
      <c r="T485" s="10"/>
      <c r="U485" s="10"/>
      <c r="V485" s="10"/>
      <c r="W485" s="10"/>
      <c r="X485" s="10"/>
      <c r="Y485" s="10"/>
      <c r="Z485" s="10"/>
      <c r="AA485" s="10"/>
    </row>
    <row r="486" ht="15.75" customHeight="1">
      <c r="A486" s="26"/>
      <c r="B486" s="26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27"/>
      <c r="T486" s="10"/>
      <c r="U486" s="10"/>
      <c r="V486" s="10"/>
      <c r="W486" s="10"/>
      <c r="X486" s="10"/>
      <c r="Y486" s="10"/>
      <c r="Z486" s="10"/>
      <c r="AA486" s="10"/>
    </row>
    <row r="487" ht="15.75" customHeight="1">
      <c r="A487" s="26"/>
      <c r="B487" s="26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27"/>
      <c r="T487" s="10"/>
      <c r="U487" s="10"/>
      <c r="V487" s="10"/>
      <c r="W487" s="10"/>
      <c r="X487" s="10"/>
      <c r="Y487" s="10"/>
      <c r="Z487" s="10"/>
      <c r="AA487" s="10"/>
    </row>
    <row r="488" ht="15.75" customHeight="1">
      <c r="A488" s="26"/>
      <c r="B488" s="26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27"/>
      <c r="T488" s="10"/>
      <c r="U488" s="10"/>
      <c r="V488" s="10"/>
      <c r="W488" s="10"/>
      <c r="X488" s="10"/>
      <c r="Y488" s="10"/>
      <c r="Z488" s="10"/>
      <c r="AA488" s="10"/>
    </row>
    <row r="489" ht="15.75" customHeight="1">
      <c r="A489" s="26"/>
      <c r="B489" s="26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27"/>
      <c r="T489" s="10"/>
      <c r="U489" s="10"/>
      <c r="V489" s="10"/>
      <c r="W489" s="10"/>
      <c r="X489" s="10"/>
      <c r="Y489" s="10"/>
      <c r="Z489" s="10"/>
      <c r="AA489" s="10"/>
    </row>
    <row r="490" ht="15.75" customHeight="1">
      <c r="A490" s="26"/>
      <c r="B490" s="26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27"/>
      <c r="T490" s="10"/>
      <c r="U490" s="10"/>
      <c r="V490" s="10"/>
      <c r="W490" s="10"/>
      <c r="X490" s="10"/>
      <c r="Y490" s="10"/>
      <c r="Z490" s="10"/>
      <c r="AA490" s="10"/>
    </row>
    <row r="491" ht="15.75" customHeight="1">
      <c r="A491" s="26"/>
      <c r="B491" s="26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27"/>
      <c r="T491" s="10"/>
      <c r="U491" s="10"/>
      <c r="V491" s="10"/>
      <c r="W491" s="10"/>
      <c r="X491" s="10"/>
      <c r="Y491" s="10"/>
      <c r="Z491" s="10"/>
      <c r="AA491" s="10"/>
    </row>
    <row r="492" ht="15.75" customHeight="1">
      <c r="A492" s="26"/>
      <c r="B492" s="26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27"/>
      <c r="T492" s="10"/>
      <c r="U492" s="10"/>
      <c r="V492" s="10"/>
      <c r="W492" s="10"/>
      <c r="X492" s="10"/>
      <c r="Y492" s="10"/>
      <c r="Z492" s="10"/>
      <c r="AA492" s="10"/>
    </row>
    <row r="493" ht="15.75" customHeight="1">
      <c r="A493" s="26"/>
      <c r="B493" s="26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27"/>
      <c r="T493" s="10"/>
      <c r="U493" s="10"/>
      <c r="V493" s="10"/>
      <c r="W493" s="10"/>
      <c r="X493" s="10"/>
      <c r="Y493" s="10"/>
      <c r="Z493" s="10"/>
      <c r="AA493" s="10"/>
    </row>
    <row r="494" ht="15.75" customHeight="1">
      <c r="A494" s="26"/>
      <c r="B494" s="26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27"/>
      <c r="T494" s="10"/>
      <c r="U494" s="10"/>
      <c r="V494" s="10"/>
      <c r="W494" s="10"/>
      <c r="X494" s="10"/>
      <c r="Y494" s="10"/>
      <c r="Z494" s="10"/>
      <c r="AA494" s="10"/>
    </row>
    <row r="495" ht="15.75" customHeight="1">
      <c r="A495" s="26"/>
      <c r="B495" s="26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27"/>
      <c r="T495" s="10"/>
      <c r="U495" s="10"/>
      <c r="V495" s="10"/>
      <c r="W495" s="10"/>
      <c r="X495" s="10"/>
      <c r="Y495" s="10"/>
      <c r="Z495" s="10"/>
      <c r="AA495" s="10"/>
    </row>
    <row r="496" ht="15.75" customHeight="1">
      <c r="A496" s="26"/>
      <c r="B496" s="26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27"/>
      <c r="T496" s="10"/>
      <c r="U496" s="10"/>
      <c r="V496" s="10"/>
      <c r="W496" s="10"/>
      <c r="X496" s="10"/>
      <c r="Y496" s="10"/>
      <c r="Z496" s="10"/>
      <c r="AA496" s="10"/>
    </row>
    <row r="497" ht="15.75" customHeight="1">
      <c r="A497" s="26"/>
      <c r="B497" s="26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27"/>
      <c r="T497" s="10"/>
      <c r="U497" s="10"/>
      <c r="V497" s="10"/>
      <c r="W497" s="10"/>
      <c r="X497" s="10"/>
      <c r="Y497" s="10"/>
      <c r="Z497" s="10"/>
      <c r="AA497" s="10"/>
    </row>
    <row r="498" ht="15.75" customHeight="1">
      <c r="A498" s="26"/>
      <c r="B498" s="26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27"/>
      <c r="T498" s="10"/>
      <c r="U498" s="10"/>
      <c r="V498" s="10"/>
      <c r="W498" s="10"/>
      <c r="X498" s="10"/>
      <c r="Y498" s="10"/>
      <c r="Z498" s="10"/>
      <c r="AA498" s="10"/>
    </row>
    <row r="499" ht="15.75" customHeight="1">
      <c r="A499" s="26"/>
      <c r="B499" s="26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27"/>
      <c r="T499" s="10"/>
      <c r="U499" s="10"/>
      <c r="V499" s="10"/>
      <c r="W499" s="10"/>
      <c r="X499" s="10"/>
      <c r="Y499" s="10"/>
      <c r="Z499" s="10"/>
      <c r="AA499" s="10"/>
    </row>
    <row r="500" ht="15.75" customHeight="1">
      <c r="A500" s="26"/>
      <c r="B500" s="26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27"/>
      <c r="T500" s="10"/>
      <c r="U500" s="10"/>
      <c r="V500" s="10"/>
      <c r="W500" s="10"/>
      <c r="X500" s="10"/>
      <c r="Y500" s="10"/>
      <c r="Z500" s="10"/>
      <c r="AA500" s="10"/>
    </row>
    <row r="501" ht="15.75" customHeight="1">
      <c r="A501" s="26"/>
      <c r="B501" s="26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27"/>
      <c r="T501" s="10"/>
      <c r="U501" s="10"/>
      <c r="V501" s="10"/>
      <c r="W501" s="10"/>
      <c r="X501" s="10"/>
      <c r="Y501" s="10"/>
      <c r="Z501" s="10"/>
      <c r="AA501" s="10"/>
    </row>
    <row r="502" ht="15.75" customHeight="1">
      <c r="A502" s="26"/>
      <c r="B502" s="26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27"/>
      <c r="T502" s="10"/>
      <c r="U502" s="10"/>
      <c r="V502" s="10"/>
      <c r="W502" s="10"/>
      <c r="X502" s="10"/>
      <c r="Y502" s="10"/>
      <c r="Z502" s="10"/>
      <c r="AA502" s="10"/>
    </row>
    <row r="503" ht="15.75" customHeight="1">
      <c r="A503" s="26"/>
      <c r="B503" s="26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27"/>
      <c r="T503" s="10"/>
      <c r="U503" s="10"/>
      <c r="V503" s="10"/>
      <c r="W503" s="10"/>
      <c r="X503" s="10"/>
      <c r="Y503" s="10"/>
      <c r="Z503" s="10"/>
      <c r="AA503" s="10"/>
    </row>
    <row r="504" ht="15.75" customHeight="1">
      <c r="A504" s="26"/>
      <c r="B504" s="26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27"/>
      <c r="T504" s="10"/>
      <c r="U504" s="10"/>
      <c r="V504" s="10"/>
      <c r="W504" s="10"/>
      <c r="X504" s="10"/>
      <c r="Y504" s="10"/>
      <c r="Z504" s="10"/>
      <c r="AA504" s="10"/>
    </row>
    <row r="505" ht="15.75" customHeight="1">
      <c r="A505" s="26"/>
      <c r="B505" s="26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27"/>
      <c r="T505" s="10"/>
      <c r="U505" s="10"/>
      <c r="V505" s="10"/>
      <c r="W505" s="10"/>
      <c r="X505" s="10"/>
      <c r="Y505" s="10"/>
      <c r="Z505" s="10"/>
      <c r="AA505" s="10"/>
    </row>
    <row r="506" ht="15.75" customHeight="1">
      <c r="A506" s="26"/>
      <c r="B506" s="26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27"/>
      <c r="T506" s="10"/>
      <c r="U506" s="10"/>
      <c r="V506" s="10"/>
      <c r="W506" s="10"/>
      <c r="X506" s="10"/>
      <c r="Y506" s="10"/>
      <c r="Z506" s="10"/>
      <c r="AA506" s="10"/>
    </row>
    <row r="507" ht="15.75" customHeight="1">
      <c r="A507" s="26"/>
      <c r="B507" s="26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27"/>
      <c r="T507" s="10"/>
      <c r="U507" s="10"/>
      <c r="V507" s="10"/>
      <c r="W507" s="10"/>
      <c r="X507" s="10"/>
      <c r="Y507" s="10"/>
      <c r="Z507" s="10"/>
      <c r="AA507" s="10"/>
    </row>
    <row r="508" ht="15.75" customHeight="1">
      <c r="A508" s="26"/>
      <c r="B508" s="26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27"/>
      <c r="T508" s="10"/>
      <c r="U508" s="10"/>
      <c r="V508" s="10"/>
      <c r="W508" s="10"/>
      <c r="X508" s="10"/>
      <c r="Y508" s="10"/>
      <c r="Z508" s="10"/>
      <c r="AA508" s="10"/>
    </row>
    <row r="509" ht="15.75" customHeight="1">
      <c r="A509" s="26"/>
      <c r="B509" s="26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27"/>
      <c r="T509" s="10"/>
      <c r="U509" s="10"/>
      <c r="V509" s="10"/>
      <c r="W509" s="10"/>
      <c r="X509" s="10"/>
      <c r="Y509" s="10"/>
      <c r="Z509" s="10"/>
      <c r="AA509" s="10"/>
    </row>
    <row r="510" ht="15.75" customHeight="1">
      <c r="A510" s="26"/>
      <c r="B510" s="26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27"/>
      <c r="T510" s="10"/>
      <c r="U510" s="10"/>
      <c r="V510" s="10"/>
      <c r="W510" s="10"/>
      <c r="X510" s="10"/>
      <c r="Y510" s="10"/>
      <c r="Z510" s="10"/>
      <c r="AA510" s="10"/>
    </row>
    <row r="511" ht="15.75" customHeight="1">
      <c r="A511" s="26"/>
      <c r="B511" s="26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27"/>
      <c r="T511" s="10"/>
      <c r="U511" s="10"/>
      <c r="V511" s="10"/>
      <c r="W511" s="10"/>
      <c r="X511" s="10"/>
      <c r="Y511" s="10"/>
      <c r="Z511" s="10"/>
      <c r="AA511" s="10"/>
    </row>
    <row r="512" ht="15.75" customHeight="1">
      <c r="A512" s="26"/>
      <c r="B512" s="26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27"/>
      <c r="T512" s="10"/>
      <c r="U512" s="10"/>
      <c r="V512" s="10"/>
      <c r="W512" s="10"/>
      <c r="X512" s="10"/>
      <c r="Y512" s="10"/>
      <c r="Z512" s="10"/>
      <c r="AA512" s="10"/>
    </row>
    <row r="513" ht="15.75" customHeight="1">
      <c r="A513" s="26"/>
      <c r="B513" s="26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27"/>
      <c r="T513" s="10"/>
      <c r="U513" s="10"/>
      <c r="V513" s="10"/>
      <c r="W513" s="10"/>
      <c r="X513" s="10"/>
      <c r="Y513" s="10"/>
      <c r="Z513" s="10"/>
      <c r="AA513" s="10"/>
    </row>
    <row r="514" ht="15.75" customHeight="1">
      <c r="A514" s="26"/>
      <c r="B514" s="26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27"/>
      <c r="T514" s="10"/>
      <c r="U514" s="10"/>
      <c r="V514" s="10"/>
      <c r="W514" s="10"/>
      <c r="X514" s="10"/>
      <c r="Y514" s="10"/>
      <c r="Z514" s="10"/>
      <c r="AA514" s="10"/>
    </row>
    <row r="515" ht="15.75" customHeight="1">
      <c r="A515" s="26"/>
      <c r="B515" s="26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27"/>
      <c r="T515" s="10"/>
      <c r="U515" s="10"/>
      <c r="V515" s="10"/>
      <c r="W515" s="10"/>
      <c r="X515" s="10"/>
      <c r="Y515" s="10"/>
      <c r="Z515" s="10"/>
      <c r="AA515" s="10"/>
    </row>
    <row r="516" ht="15.75" customHeight="1">
      <c r="A516" s="26"/>
      <c r="B516" s="26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27"/>
      <c r="T516" s="10"/>
      <c r="U516" s="10"/>
      <c r="V516" s="10"/>
      <c r="W516" s="10"/>
      <c r="X516" s="10"/>
      <c r="Y516" s="10"/>
      <c r="Z516" s="10"/>
      <c r="AA516" s="10"/>
    </row>
    <row r="517" ht="15.75" customHeight="1">
      <c r="A517" s="26"/>
      <c r="B517" s="26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27"/>
      <c r="T517" s="10"/>
      <c r="U517" s="10"/>
      <c r="V517" s="10"/>
      <c r="W517" s="10"/>
      <c r="X517" s="10"/>
      <c r="Y517" s="10"/>
      <c r="Z517" s="10"/>
      <c r="AA517" s="10"/>
    </row>
    <row r="518" ht="15.75" customHeight="1">
      <c r="A518" s="26"/>
      <c r="B518" s="26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27"/>
      <c r="T518" s="10"/>
      <c r="U518" s="10"/>
      <c r="V518" s="10"/>
      <c r="W518" s="10"/>
      <c r="X518" s="10"/>
      <c r="Y518" s="10"/>
      <c r="Z518" s="10"/>
      <c r="AA518" s="10"/>
    </row>
    <row r="519" ht="15.75" customHeight="1">
      <c r="A519" s="26"/>
      <c r="B519" s="26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27"/>
      <c r="T519" s="10"/>
      <c r="U519" s="10"/>
      <c r="V519" s="10"/>
      <c r="W519" s="10"/>
      <c r="X519" s="10"/>
      <c r="Y519" s="10"/>
      <c r="Z519" s="10"/>
      <c r="AA519" s="10"/>
    </row>
    <row r="520" ht="15.75" customHeight="1">
      <c r="A520" s="26"/>
      <c r="B520" s="26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27"/>
      <c r="T520" s="10"/>
      <c r="U520" s="10"/>
      <c r="V520" s="10"/>
      <c r="W520" s="10"/>
      <c r="X520" s="10"/>
      <c r="Y520" s="10"/>
      <c r="Z520" s="10"/>
      <c r="AA520" s="10"/>
    </row>
    <row r="521" ht="15.75" customHeight="1">
      <c r="A521" s="26"/>
      <c r="B521" s="26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27"/>
      <c r="T521" s="10"/>
      <c r="U521" s="10"/>
      <c r="V521" s="10"/>
      <c r="W521" s="10"/>
      <c r="X521" s="10"/>
      <c r="Y521" s="10"/>
      <c r="Z521" s="10"/>
      <c r="AA521" s="10"/>
    </row>
    <row r="522" ht="15.75" customHeight="1">
      <c r="A522" s="26"/>
      <c r="B522" s="26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27"/>
      <c r="T522" s="10"/>
      <c r="U522" s="10"/>
      <c r="V522" s="10"/>
      <c r="W522" s="10"/>
      <c r="X522" s="10"/>
      <c r="Y522" s="10"/>
      <c r="Z522" s="10"/>
      <c r="AA522" s="10"/>
    </row>
    <row r="523" ht="15.75" customHeight="1">
      <c r="A523" s="26"/>
      <c r="B523" s="26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27"/>
      <c r="T523" s="10"/>
      <c r="U523" s="10"/>
      <c r="V523" s="10"/>
      <c r="W523" s="10"/>
      <c r="X523" s="10"/>
      <c r="Y523" s="10"/>
      <c r="Z523" s="10"/>
      <c r="AA523" s="10"/>
    </row>
    <row r="524" ht="15.75" customHeight="1">
      <c r="A524" s="26"/>
      <c r="B524" s="26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27"/>
      <c r="T524" s="10"/>
      <c r="U524" s="10"/>
      <c r="V524" s="10"/>
      <c r="W524" s="10"/>
      <c r="X524" s="10"/>
      <c r="Y524" s="10"/>
      <c r="Z524" s="10"/>
      <c r="AA524" s="10"/>
    </row>
    <row r="525" ht="15.75" customHeight="1">
      <c r="A525" s="26"/>
      <c r="B525" s="26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27"/>
      <c r="T525" s="10"/>
      <c r="U525" s="10"/>
      <c r="V525" s="10"/>
      <c r="W525" s="10"/>
      <c r="X525" s="10"/>
      <c r="Y525" s="10"/>
      <c r="Z525" s="10"/>
      <c r="AA525" s="10"/>
    </row>
    <row r="526" ht="15.75" customHeight="1">
      <c r="A526" s="26"/>
      <c r="B526" s="26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27"/>
      <c r="T526" s="10"/>
      <c r="U526" s="10"/>
      <c r="V526" s="10"/>
      <c r="W526" s="10"/>
      <c r="X526" s="10"/>
      <c r="Y526" s="10"/>
      <c r="Z526" s="10"/>
      <c r="AA526" s="10"/>
    </row>
    <row r="527" ht="15.75" customHeight="1">
      <c r="A527" s="26"/>
      <c r="B527" s="26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27"/>
      <c r="T527" s="10"/>
      <c r="U527" s="10"/>
      <c r="V527" s="10"/>
      <c r="W527" s="10"/>
      <c r="X527" s="10"/>
      <c r="Y527" s="10"/>
      <c r="Z527" s="10"/>
      <c r="AA527" s="10"/>
    </row>
    <row r="528" ht="15.75" customHeight="1">
      <c r="A528" s="26"/>
      <c r="B528" s="26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27"/>
      <c r="T528" s="10"/>
      <c r="U528" s="10"/>
      <c r="V528" s="10"/>
      <c r="W528" s="10"/>
      <c r="X528" s="10"/>
      <c r="Y528" s="10"/>
      <c r="Z528" s="10"/>
      <c r="AA528" s="10"/>
    </row>
    <row r="529" ht="15.75" customHeight="1">
      <c r="A529" s="26"/>
      <c r="B529" s="26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27"/>
      <c r="T529" s="10"/>
      <c r="U529" s="10"/>
      <c r="V529" s="10"/>
      <c r="W529" s="10"/>
      <c r="X529" s="10"/>
      <c r="Y529" s="10"/>
      <c r="Z529" s="10"/>
      <c r="AA529" s="10"/>
    </row>
    <row r="530" ht="15.75" customHeight="1">
      <c r="A530" s="26"/>
      <c r="B530" s="26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27"/>
      <c r="T530" s="10"/>
      <c r="U530" s="10"/>
      <c r="V530" s="10"/>
      <c r="W530" s="10"/>
      <c r="X530" s="10"/>
      <c r="Y530" s="10"/>
      <c r="Z530" s="10"/>
      <c r="AA530" s="10"/>
    </row>
    <row r="531" ht="15.75" customHeight="1">
      <c r="A531" s="26"/>
      <c r="B531" s="26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27"/>
      <c r="T531" s="10"/>
      <c r="U531" s="10"/>
      <c r="V531" s="10"/>
      <c r="W531" s="10"/>
      <c r="X531" s="10"/>
      <c r="Y531" s="10"/>
      <c r="Z531" s="10"/>
      <c r="AA531" s="10"/>
    </row>
    <row r="532" ht="15.75" customHeight="1">
      <c r="A532" s="26"/>
      <c r="B532" s="26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27"/>
      <c r="T532" s="10"/>
      <c r="U532" s="10"/>
      <c r="V532" s="10"/>
      <c r="W532" s="10"/>
      <c r="X532" s="10"/>
      <c r="Y532" s="10"/>
      <c r="Z532" s="10"/>
      <c r="AA532" s="10"/>
    </row>
    <row r="533" ht="15.75" customHeight="1">
      <c r="A533" s="26"/>
      <c r="B533" s="26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27"/>
      <c r="T533" s="10"/>
      <c r="U533" s="10"/>
      <c r="V533" s="10"/>
      <c r="W533" s="10"/>
      <c r="X533" s="10"/>
      <c r="Y533" s="10"/>
      <c r="Z533" s="10"/>
      <c r="AA533" s="10"/>
    </row>
    <row r="534" ht="15.75" customHeight="1">
      <c r="A534" s="26"/>
      <c r="B534" s="26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27"/>
      <c r="T534" s="10"/>
      <c r="U534" s="10"/>
      <c r="V534" s="10"/>
      <c r="W534" s="10"/>
      <c r="X534" s="10"/>
      <c r="Y534" s="10"/>
      <c r="Z534" s="10"/>
      <c r="AA534" s="10"/>
    </row>
    <row r="535" ht="15.75" customHeight="1">
      <c r="A535" s="26"/>
      <c r="B535" s="26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27"/>
      <c r="T535" s="10"/>
      <c r="U535" s="10"/>
      <c r="V535" s="10"/>
      <c r="W535" s="10"/>
      <c r="X535" s="10"/>
      <c r="Y535" s="10"/>
      <c r="Z535" s="10"/>
      <c r="AA535" s="10"/>
    </row>
    <row r="536" ht="15.75" customHeight="1">
      <c r="A536" s="26"/>
      <c r="B536" s="26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27"/>
      <c r="T536" s="10"/>
      <c r="U536" s="10"/>
      <c r="V536" s="10"/>
      <c r="W536" s="10"/>
      <c r="X536" s="10"/>
      <c r="Y536" s="10"/>
      <c r="Z536" s="10"/>
      <c r="AA536" s="10"/>
    </row>
    <row r="537" ht="15.75" customHeight="1">
      <c r="A537" s="26"/>
      <c r="B537" s="26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27"/>
      <c r="T537" s="10"/>
      <c r="U537" s="10"/>
      <c r="V537" s="10"/>
      <c r="W537" s="10"/>
      <c r="X537" s="10"/>
      <c r="Y537" s="10"/>
      <c r="Z537" s="10"/>
      <c r="AA537" s="10"/>
    </row>
    <row r="538" ht="15.75" customHeight="1">
      <c r="A538" s="26"/>
      <c r="B538" s="26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27"/>
      <c r="T538" s="10"/>
      <c r="U538" s="10"/>
      <c r="V538" s="10"/>
      <c r="W538" s="10"/>
      <c r="X538" s="10"/>
      <c r="Y538" s="10"/>
      <c r="Z538" s="10"/>
      <c r="AA538" s="10"/>
    </row>
    <row r="539" ht="15.75" customHeight="1">
      <c r="A539" s="26"/>
      <c r="B539" s="26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27"/>
      <c r="T539" s="10"/>
      <c r="U539" s="10"/>
      <c r="V539" s="10"/>
      <c r="W539" s="10"/>
      <c r="X539" s="10"/>
      <c r="Y539" s="10"/>
      <c r="Z539" s="10"/>
      <c r="AA539" s="10"/>
    </row>
    <row r="540" ht="15.75" customHeight="1">
      <c r="A540" s="26"/>
      <c r="B540" s="26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27"/>
      <c r="T540" s="10"/>
      <c r="U540" s="10"/>
      <c r="V540" s="10"/>
      <c r="W540" s="10"/>
      <c r="X540" s="10"/>
      <c r="Y540" s="10"/>
      <c r="Z540" s="10"/>
      <c r="AA540" s="10"/>
    </row>
    <row r="541" ht="15.75" customHeight="1">
      <c r="A541" s="26"/>
      <c r="B541" s="26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27"/>
      <c r="T541" s="10"/>
      <c r="U541" s="10"/>
      <c r="V541" s="10"/>
      <c r="W541" s="10"/>
      <c r="X541" s="10"/>
      <c r="Y541" s="10"/>
      <c r="Z541" s="10"/>
      <c r="AA541" s="10"/>
    </row>
    <row r="542" ht="15.75" customHeight="1">
      <c r="A542" s="26"/>
      <c r="B542" s="26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27"/>
      <c r="T542" s="10"/>
      <c r="U542" s="10"/>
      <c r="V542" s="10"/>
      <c r="W542" s="10"/>
      <c r="X542" s="10"/>
      <c r="Y542" s="10"/>
      <c r="Z542" s="10"/>
      <c r="AA542" s="10"/>
    </row>
    <row r="543" ht="15.75" customHeight="1">
      <c r="A543" s="26"/>
      <c r="B543" s="26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27"/>
      <c r="T543" s="10"/>
      <c r="U543" s="10"/>
      <c r="V543" s="10"/>
      <c r="W543" s="10"/>
      <c r="X543" s="10"/>
      <c r="Y543" s="10"/>
      <c r="Z543" s="10"/>
      <c r="AA543" s="10"/>
    </row>
    <row r="544" ht="15.75" customHeight="1">
      <c r="A544" s="26"/>
      <c r="B544" s="26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27"/>
      <c r="T544" s="10"/>
      <c r="U544" s="10"/>
      <c r="V544" s="10"/>
      <c r="W544" s="10"/>
      <c r="X544" s="10"/>
      <c r="Y544" s="10"/>
      <c r="Z544" s="10"/>
      <c r="AA544" s="10"/>
    </row>
    <row r="545" ht="15.75" customHeight="1">
      <c r="A545" s="26"/>
      <c r="B545" s="26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27"/>
      <c r="T545" s="10"/>
      <c r="U545" s="10"/>
      <c r="V545" s="10"/>
      <c r="W545" s="10"/>
      <c r="X545" s="10"/>
      <c r="Y545" s="10"/>
      <c r="Z545" s="10"/>
      <c r="AA545" s="10"/>
    </row>
    <row r="546" ht="15.75" customHeight="1">
      <c r="A546" s="26"/>
      <c r="B546" s="26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27"/>
      <c r="T546" s="10"/>
      <c r="U546" s="10"/>
      <c r="V546" s="10"/>
      <c r="W546" s="10"/>
      <c r="X546" s="10"/>
      <c r="Y546" s="10"/>
      <c r="Z546" s="10"/>
      <c r="AA546" s="10"/>
    </row>
    <row r="547" ht="15.75" customHeight="1">
      <c r="A547" s="26"/>
      <c r="B547" s="26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27"/>
      <c r="T547" s="10"/>
      <c r="U547" s="10"/>
      <c r="V547" s="10"/>
      <c r="W547" s="10"/>
      <c r="X547" s="10"/>
      <c r="Y547" s="10"/>
      <c r="Z547" s="10"/>
      <c r="AA547" s="10"/>
    </row>
    <row r="548" ht="15.75" customHeight="1">
      <c r="A548" s="26"/>
      <c r="B548" s="26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27"/>
      <c r="T548" s="10"/>
      <c r="U548" s="10"/>
      <c r="V548" s="10"/>
      <c r="W548" s="10"/>
      <c r="X548" s="10"/>
      <c r="Y548" s="10"/>
      <c r="Z548" s="10"/>
      <c r="AA548" s="10"/>
    </row>
    <row r="549" ht="15.75" customHeight="1">
      <c r="A549" s="26"/>
      <c r="B549" s="26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27"/>
      <c r="T549" s="10"/>
      <c r="U549" s="10"/>
      <c r="V549" s="10"/>
      <c r="W549" s="10"/>
      <c r="X549" s="10"/>
      <c r="Y549" s="10"/>
      <c r="Z549" s="10"/>
      <c r="AA549" s="10"/>
    </row>
    <row r="550" ht="15.75" customHeight="1">
      <c r="A550" s="26"/>
      <c r="B550" s="26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27"/>
      <c r="T550" s="10"/>
      <c r="U550" s="10"/>
      <c r="V550" s="10"/>
      <c r="W550" s="10"/>
      <c r="X550" s="10"/>
      <c r="Y550" s="10"/>
      <c r="Z550" s="10"/>
      <c r="AA550" s="10"/>
    </row>
    <row r="551" ht="15.75" customHeight="1">
      <c r="A551" s="26"/>
      <c r="B551" s="26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27"/>
      <c r="T551" s="10"/>
      <c r="U551" s="10"/>
      <c r="V551" s="10"/>
      <c r="W551" s="10"/>
      <c r="X551" s="10"/>
      <c r="Y551" s="10"/>
      <c r="Z551" s="10"/>
      <c r="AA551" s="10"/>
    </row>
    <row r="552" ht="15.75" customHeight="1">
      <c r="A552" s="26"/>
      <c r="B552" s="26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27"/>
      <c r="T552" s="10"/>
      <c r="U552" s="10"/>
      <c r="V552" s="10"/>
      <c r="W552" s="10"/>
      <c r="X552" s="10"/>
      <c r="Y552" s="10"/>
      <c r="Z552" s="10"/>
      <c r="AA552" s="10"/>
    </row>
    <row r="553" ht="15.75" customHeight="1">
      <c r="A553" s="26"/>
      <c r="B553" s="26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27"/>
      <c r="T553" s="10"/>
      <c r="U553" s="10"/>
      <c r="V553" s="10"/>
      <c r="W553" s="10"/>
      <c r="X553" s="10"/>
      <c r="Y553" s="10"/>
      <c r="Z553" s="10"/>
      <c r="AA553" s="10"/>
    </row>
    <row r="554" ht="15.75" customHeight="1">
      <c r="A554" s="26"/>
      <c r="B554" s="26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27"/>
      <c r="T554" s="10"/>
      <c r="U554" s="10"/>
      <c r="V554" s="10"/>
      <c r="W554" s="10"/>
      <c r="X554" s="10"/>
      <c r="Y554" s="10"/>
      <c r="Z554" s="10"/>
      <c r="AA554" s="10"/>
    </row>
    <row r="555" ht="15.75" customHeight="1">
      <c r="A555" s="26"/>
      <c r="B555" s="26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27"/>
      <c r="T555" s="10"/>
      <c r="U555" s="10"/>
      <c r="V555" s="10"/>
      <c r="W555" s="10"/>
      <c r="X555" s="10"/>
      <c r="Y555" s="10"/>
      <c r="Z555" s="10"/>
      <c r="AA555" s="10"/>
    </row>
    <row r="556" ht="15.75" customHeight="1">
      <c r="A556" s="26"/>
      <c r="B556" s="26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27"/>
      <c r="T556" s="10"/>
      <c r="U556" s="10"/>
      <c r="V556" s="10"/>
      <c r="W556" s="10"/>
      <c r="X556" s="10"/>
      <c r="Y556" s="10"/>
      <c r="Z556" s="10"/>
      <c r="AA556" s="10"/>
    </row>
    <row r="557" ht="15.75" customHeight="1">
      <c r="A557" s="26"/>
      <c r="B557" s="26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27"/>
      <c r="T557" s="10"/>
      <c r="U557" s="10"/>
      <c r="V557" s="10"/>
      <c r="W557" s="10"/>
      <c r="X557" s="10"/>
      <c r="Y557" s="10"/>
      <c r="Z557" s="10"/>
      <c r="AA557" s="10"/>
    </row>
    <row r="558" ht="15.75" customHeight="1">
      <c r="A558" s="26"/>
      <c r="B558" s="26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27"/>
      <c r="T558" s="10"/>
      <c r="U558" s="10"/>
      <c r="V558" s="10"/>
      <c r="W558" s="10"/>
      <c r="X558" s="10"/>
      <c r="Y558" s="10"/>
      <c r="Z558" s="10"/>
      <c r="AA558" s="10"/>
    </row>
    <row r="559" ht="15.75" customHeight="1">
      <c r="A559" s="26"/>
      <c r="B559" s="26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27"/>
      <c r="T559" s="10"/>
      <c r="U559" s="10"/>
      <c r="V559" s="10"/>
      <c r="W559" s="10"/>
      <c r="X559" s="10"/>
      <c r="Y559" s="10"/>
      <c r="Z559" s="10"/>
      <c r="AA559" s="10"/>
    </row>
    <row r="560" ht="15.75" customHeight="1">
      <c r="A560" s="26"/>
      <c r="B560" s="26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27"/>
      <c r="T560" s="10"/>
      <c r="U560" s="10"/>
      <c r="V560" s="10"/>
      <c r="W560" s="10"/>
      <c r="X560" s="10"/>
      <c r="Y560" s="10"/>
      <c r="Z560" s="10"/>
      <c r="AA560" s="10"/>
    </row>
    <row r="561" ht="15.75" customHeight="1">
      <c r="A561" s="26"/>
      <c r="B561" s="26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27"/>
      <c r="T561" s="10"/>
      <c r="U561" s="10"/>
      <c r="V561" s="10"/>
      <c r="W561" s="10"/>
      <c r="X561" s="10"/>
      <c r="Y561" s="10"/>
      <c r="Z561" s="10"/>
      <c r="AA561" s="10"/>
    </row>
    <row r="562" ht="15.75" customHeight="1">
      <c r="A562" s="26"/>
      <c r="B562" s="26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27"/>
      <c r="T562" s="10"/>
      <c r="U562" s="10"/>
      <c r="V562" s="10"/>
      <c r="W562" s="10"/>
      <c r="X562" s="10"/>
      <c r="Y562" s="10"/>
      <c r="Z562" s="10"/>
      <c r="AA562" s="10"/>
    </row>
    <row r="563" ht="15.75" customHeight="1">
      <c r="A563" s="26"/>
      <c r="B563" s="26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27"/>
      <c r="T563" s="10"/>
      <c r="U563" s="10"/>
      <c r="V563" s="10"/>
      <c r="W563" s="10"/>
      <c r="X563" s="10"/>
      <c r="Y563" s="10"/>
      <c r="Z563" s="10"/>
      <c r="AA563" s="10"/>
    </row>
    <row r="564" ht="15.75" customHeight="1">
      <c r="A564" s="26"/>
      <c r="B564" s="26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27"/>
      <c r="T564" s="10"/>
      <c r="U564" s="10"/>
      <c r="V564" s="10"/>
      <c r="W564" s="10"/>
      <c r="X564" s="10"/>
      <c r="Y564" s="10"/>
      <c r="Z564" s="10"/>
      <c r="AA564" s="10"/>
    </row>
    <row r="565" ht="15.75" customHeight="1">
      <c r="A565" s="26"/>
      <c r="B565" s="26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27"/>
      <c r="T565" s="10"/>
      <c r="U565" s="10"/>
      <c r="V565" s="10"/>
      <c r="W565" s="10"/>
      <c r="X565" s="10"/>
      <c r="Y565" s="10"/>
      <c r="Z565" s="10"/>
      <c r="AA565" s="10"/>
    </row>
    <row r="566" ht="15.75" customHeight="1">
      <c r="A566" s="26"/>
      <c r="B566" s="26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27"/>
      <c r="T566" s="10"/>
      <c r="U566" s="10"/>
      <c r="V566" s="10"/>
      <c r="W566" s="10"/>
      <c r="X566" s="10"/>
      <c r="Y566" s="10"/>
      <c r="Z566" s="10"/>
      <c r="AA566" s="10"/>
    </row>
    <row r="567" ht="15.75" customHeight="1">
      <c r="A567" s="26"/>
      <c r="B567" s="26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27"/>
      <c r="T567" s="10"/>
      <c r="U567" s="10"/>
      <c r="V567" s="10"/>
      <c r="W567" s="10"/>
      <c r="X567" s="10"/>
      <c r="Y567" s="10"/>
      <c r="Z567" s="10"/>
      <c r="AA567" s="10"/>
    </row>
    <row r="568" ht="15.75" customHeight="1">
      <c r="A568" s="26"/>
      <c r="B568" s="26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27"/>
      <c r="T568" s="10"/>
      <c r="U568" s="10"/>
      <c r="V568" s="10"/>
      <c r="W568" s="10"/>
      <c r="X568" s="10"/>
      <c r="Y568" s="10"/>
      <c r="Z568" s="10"/>
      <c r="AA568" s="10"/>
    </row>
    <row r="569" ht="15.75" customHeight="1">
      <c r="A569" s="26"/>
      <c r="B569" s="26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27"/>
      <c r="T569" s="10"/>
      <c r="U569" s="10"/>
      <c r="V569" s="10"/>
      <c r="W569" s="10"/>
      <c r="X569" s="10"/>
      <c r="Y569" s="10"/>
      <c r="Z569" s="10"/>
      <c r="AA569" s="10"/>
    </row>
    <row r="570" ht="15.75" customHeight="1">
      <c r="A570" s="26"/>
      <c r="B570" s="26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27"/>
      <c r="T570" s="10"/>
      <c r="U570" s="10"/>
      <c r="V570" s="10"/>
      <c r="W570" s="10"/>
      <c r="X570" s="10"/>
      <c r="Y570" s="10"/>
      <c r="Z570" s="10"/>
      <c r="AA570" s="10"/>
    </row>
    <row r="571" ht="15.75" customHeight="1">
      <c r="A571" s="26"/>
      <c r="B571" s="26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27"/>
      <c r="T571" s="10"/>
      <c r="U571" s="10"/>
      <c r="V571" s="10"/>
      <c r="W571" s="10"/>
      <c r="X571" s="10"/>
      <c r="Y571" s="10"/>
      <c r="Z571" s="10"/>
      <c r="AA571" s="10"/>
    </row>
    <row r="572" ht="15.75" customHeight="1">
      <c r="A572" s="26"/>
      <c r="B572" s="26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27"/>
      <c r="T572" s="10"/>
      <c r="U572" s="10"/>
      <c r="V572" s="10"/>
      <c r="W572" s="10"/>
      <c r="X572" s="10"/>
      <c r="Y572" s="10"/>
      <c r="Z572" s="10"/>
      <c r="AA572" s="10"/>
    </row>
    <row r="573" ht="15.75" customHeight="1">
      <c r="A573" s="26"/>
      <c r="B573" s="26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27"/>
      <c r="T573" s="10"/>
      <c r="U573" s="10"/>
      <c r="V573" s="10"/>
      <c r="W573" s="10"/>
      <c r="X573" s="10"/>
      <c r="Y573" s="10"/>
      <c r="Z573" s="10"/>
      <c r="AA573" s="10"/>
    </row>
    <row r="574" ht="15.75" customHeight="1">
      <c r="A574" s="26"/>
      <c r="B574" s="26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27"/>
      <c r="T574" s="10"/>
      <c r="U574" s="10"/>
      <c r="V574" s="10"/>
      <c r="W574" s="10"/>
      <c r="X574" s="10"/>
      <c r="Y574" s="10"/>
      <c r="Z574" s="10"/>
      <c r="AA574" s="10"/>
    </row>
    <row r="575" ht="15.75" customHeight="1">
      <c r="A575" s="26"/>
      <c r="B575" s="26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27"/>
      <c r="T575" s="10"/>
      <c r="U575" s="10"/>
      <c r="V575" s="10"/>
      <c r="W575" s="10"/>
      <c r="X575" s="10"/>
      <c r="Y575" s="10"/>
      <c r="Z575" s="10"/>
      <c r="AA575" s="10"/>
    </row>
    <row r="576" ht="15.75" customHeight="1">
      <c r="A576" s="26"/>
      <c r="B576" s="26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27"/>
      <c r="T576" s="10"/>
      <c r="U576" s="10"/>
      <c r="V576" s="10"/>
      <c r="W576" s="10"/>
      <c r="X576" s="10"/>
      <c r="Y576" s="10"/>
      <c r="Z576" s="10"/>
      <c r="AA576" s="10"/>
    </row>
    <row r="577" ht="15.75" customHeight="1">
      <c r="A577" s="26"/>
      <c r="B577" s="26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27"/>
      <c r="T577" s="10"/>
      <c r="U577" s="10"/>
      <c r="V577" s="10"/>
      <c r="W577" s="10"/>
      <c r="X577" s="10"/>
      <c r="Y577" s="10"/>
      <c r="Z577" s="10"/>
      <c r="AA577" s="10"/>
    </row>
    <row r="578" ht="15.75" customHeight="1">
      <c r="A578" s="26"/>
      <c r="B578" s="26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27"/>
      <c r="T578" s="10"/>
      <c r="U578" s="10"/>
      <c r="V578" s="10"/>
      <c r="W578" s="10"/>
      <c r="X578" s="10"/>
      <c r="Y578" s="10"/>
      <c r="Z578" s="10"/>
      <c r="AA578" s="10"/>
    </row>
    <row r="579" ht="15.75" customHeight="1">
      <c r="A579" s="26"/>
      <c r="B579" s="26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27"/>
      <c r="T579" s="10"/>
      <c r="U579" s="10"/>
      <c r="V579" s="10"/>
      <c r="W579" s="10"/>
      <c r="X579" s="10"/>
      <c r="Y579" s="10"/>
      <c r="Z579" s="10"/>
      <c r="AA579" s="10"/>
    </row>
    <row r="580" ht="15.75" customHeight="1">
      <c r="A580" s="26"/>
      <c r="B580" s="26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27"/>
      <c r="T580" s="10"/>
      <c r="U580" s="10"/>
      <c r="V580" s="10"/>
      <c r="W580" s="10"/>
      <c r="X580" s="10"/>
      <c r="Y580" s="10"/>
      <c r="Z580" s="10"/>
      <c r="AA580" s="10"/>
    </row>
    <row r="581" ht="15.75" customHeight="1">
      <c r="A581" s="26"/>
      <c r="B581" s="26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27"/>
      <c r="T581" s="10"/>
      <c r="U581" s="10"/>
      <c r="V581" s="10"/>
      <c r="W581" s="10"/>
      <c r="X581" s="10"/>
      <c r="Y581" s="10"/>
      <c r="Z581" s="10"/>
      <c r="AA581" s="10"/>
    </row>
    <row r="582" ht="15.75" customHeight="1">
      <c r="A582" s="26"/>
      <c r="B582" s="26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27"/>
      <c r="T582" s="10"/>
      <c r="U582" s="10"/>
      <c r="V582" s="10"/>
      <c r="W582" s="10"/>
      <c r="X582" s="10"/>
      <c r="Y582" s="10"/>
      <c r="Z582" s="10"/>
      <c r="AA582" s="10"/>
    </row>
    <row r="583" ht="15.75" customHeight="1">
      <c r="A583" s="26"/>
      <c r="B583" s="26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27"/>
      <c r="T583" s="10"/>
      <c r="U583" s="10"/>
      <c r="V583" s="10"/>
      <c r="W583" s="10"/>
      <c r="X583" s="10"/>
      <c r="Y583" s="10"/>
      <c r="Z583" s="10"/>
      <c r="AA583" s="10"/>
    </row>
    <row r="584" ht="15.75" customHeight="1">
      <c r="A584" s="26"/>
      <c r="B584" s="26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27"/>
      <c r="T584" s="10"/>
      <c r="U584" s="10"/>
      <c r="V584" s="10"/>
      <c r="W584" s="10"/>
      <c r="X584" s="10"/>
      <c r="Y584" s="10"/>
      <c r="Z584" s="10"/>
      <c r="AA584" s="10"/>
    </row>
    <row r="585" ht="15.75" customHeight="1">
      <c r="A585" s="26"/>
      <c r="B585" s="26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27"/>
      <c r="T585" s="10"/>
      <c r="U585" s="10"/>
      <c r="V585" s="10"/>
      <c r="W585" s="10"/>
      <c r="X585" s="10"/>
      <c r="Y585" s="10"/>
      <c r="Z585" s="10"/>
      <c r="AA585" s="10"/>
    </row>
    <row r="586" ht="15.75" customHeight="1">
      <c r="A586" s="26"/>
      <c r="B586" s="26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27"/>
      <c r="T586" s="10"/>
      <c r="U586" s="10"/>
      <c r="V586" s="10"/>
      <c r="W586" s="10"/>
      <c r="X586" s="10"/>
      <c r="Y586" s="10"/>
      <c r="Z586" s="10"/>
      <c r="AA586" s="10"/>
    </row>
    <row r="587" ht="15.75" customHeight="1">
      <c r="A587" s="26"/>
      <c r="B587" s="26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27"/>
      <c r="T587" s="10"/>
      <c r="U587" s="10"/>
      <c r="V587" s="10"/>
      <c r="W587" s="10"/>
      <c r="X587" s="10"/>
      <c r="Y587" s="10"/>
      <c r="Z587" s="10"/>
      <c r="AA587" s="10"/>
    </row>
    <row r="588" ht="15.75" customHeight="1">
      <c r="A588" s="26"/>
      <c r="B588" s="26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27"/>
      <c r="T588" s="10"/>
      <c r="U588" s="10"/>
      <c r="V588" s="10"/>
      <c r="W588" s="10"/>
      <c r="X588" s="10"/>
      <c r="Y588" s="10"/>
      <c r="Z588" s="10"/>
      <c r="AA588" s="10"/>
    </row>
    <row r="589" ht="15.75" customHeight="1">
      <c r="A589" s="26"/>
      <c r="B589" s="26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27"/>
      <c r="T589" s="10"/>
      <c r="U589" s="10"/>
      <c r="V589" s="10"/>
      <c r="W589" s="10"/>
      <c r="X589" s="10"/>
      <c r="Y589" s="10"/>
      <c r="Z589" s="10"/>
      <c r="AA589" s="10"/>
    </row>
    <row r="590" ht="15.75" customHeight="1">
      <c r="A590" s="26"/>
      <c r="B590" s="26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27"/>
      <c r="T590" s="10"/>
      <c r="U590" s="10"/>
      <c r="V590" s="10"/>
      <c r="W590" s="10"/>
      <c r="X590" s="10"/>
      <c r="Y590" s="10"/>
      <c r="Z590" s="10"/>
      <c r="AA590" s="10"/>
    </row>
    <row r="591" ht="15.75" customHeight="1">
      <c r="A591" s="26"/>
      <c r="B591" s="26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27"/>
      <c r="T591" s="10"/>
      <c r="U591" s="10"/>
      <c r="V591" s="10"/>
      <c r="W591" s="10"/>
      <c r="X591" s="10"/>
      <c r="Y591" s="10"/>
      <c r="Z591" s="10"/>
      <c r="AA591" s="10"/>
    </row>
    <row r="592" ht="15.75" customHeight="1">
      <c r="A592" s="26"/>
      <c r="B592" s="26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27"/>
      <c r="T592" s="10"/>
      <c r="U592" s="10"/>
      <c r="V592" s="10"/>
      <c r="W592" s="10"/>
      <c r="X592" s="10"/>
      <c r="Y592" s="10"/>
      <c r="Z592" s="10"/>
      <c r="AA592" s="10"/>
    </row>
    <row r="593" ht="15.75" customHeight="1">
      <c r="A593" s="26"/>
      <c r="B593" s="26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27"/>
      <c r="T593" s="10"/>
      <c r="U593" s="10"/>
      <c r="V593" s="10"/>
      <c r="W593" s="10"/>
      <c r="X593" s="10"/>
      <c r="Y593" s="10"/>
      <c r="Z593" s="10"/>
      <c r="AA593" s="10"/>
    </row>
    <row r="594" ht="15.75" customHeight="1">
      <c r="A594" s="26"/>
      <c r="B594" s="26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27"/>
      <c r="T594" s="10"/>
      <c r="U594" s="10"/>
      <c r="V594" s="10"/>
      <c r="W594" s="10"/>
      <c r="X594" s="10"/>
      <c r="Y594" s="10"/>
      <c r="Z594" s="10"/>
      <c r="AA594" s="10"/>
    </row>
    <row r="595" ht="15.75" customHeight="1">
      <c r="A595" s="26"/>
      <c r="B595" s="26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27"/>
      <c r="T595" s="10"/>
      <c r="U595" s="10"/>
      <c r="V595" s="10"/>
      <c r="W595" s="10"/>
      <c r="X595" s="10"/>
      <c r="Y595" s="10"/>
      <c r="Z595" s="10"/>
      <c r="AA595" s="10"/>
    </row>
    <row r="596" ht="15.75" customHeight="1">
      <c r="A596" s="26"/>
      <c r="B596" s="26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27"/>
      <c r="T596" s="10"/>
      <c r="U596" s="10"/>
      <c r="V596" s="10"/>
      <c r="W596" s="10"/>
      <c r="X596" s="10"/>
      <c r="Y596" s="10"/>
      <c r="Z596" s="10"/>
      <c r="AA596" s="10"/>
    </row>
    <row r="597" ht="15.75" customHeight="1">
      <c r="A597" s="26"/>
      <c r="B597" s="26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27"/>
      <c r="T597" s="10"/>
      <c r="U597" s="10"/>
      <c r="V597" s="10"/>
      <c r="W597" s="10"/>
      <c r="X597" s="10"/>
      <c r="Y597" s="10"/>
      <c r="Z597" s="10"/>
      <c r="AA597" s="10"/>
    </row>
    <row r="598" ht="15.75" customHeight="1">
      <c r="A598" s="26"/>
      <c r="B598" s="26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27"/>
      <c r="T598" s="10"/>
      <c r="U598" s="10"/>
      <c r="V598" s="10"/>
      <c r="W598" s="10"/>
      <c r="X598" s="10"/>
      <c r="Y598" s="10"/>
      <c r="Z598" s="10"/>
      <c r="AA598" s="10"/>
    </row>
    <row r="599" ht="15.75" customHeight="1">
      <c r="A599" s="26"/>
      <c r="B599" s="26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27"/>
      <c r="T599" s="10"/>
      <c r="U599" s="10"/>
      <c r="V599" s="10"/>
      <c r="W599" s="10"/>
      <c r="X599" s="10"/>
      <c r="Y599" s="10"/>
      <c r="Z599" s="10"/>
      <c r="AA599" s="10"/>
    </row>
    <row r="600" ht="15.75" customHeight="1">
      <c r="A600" s="26"/>
      <c r="B600" s="26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27"/>
      <c r="T600" s="10"/>
      <c r="U600" s="10"/>
      <c r="V600" s="10"/>
      <c r="W600" s="10"/>
      <c r="X600" s="10"/>
      <c r="Y600" s="10"/>
      <c r="Z600" s="10"/>
      <c r="AA600" s="10"/>
    </row>
    <row r="601" ht="15.75" customHeight="1">
      <c r="A601" s="26"/>
      <c r="B601" s="26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27"/>
      <c r="T601" s="10"/>
      <c r="U601" s="10"/>
      <c r="V601" s="10"/>
      <c r="W601" s="10"/>
      <c r="X601" s="10"/>
      <c r="Y601" s="10"/>
      <c r="Z601" s="10"/>
      <c r="AA601" s="10"/>
    </row>
    <row r="602" ht="15.75" customHeight="1">
      <c r="A602" s="26"/>
      <c r="B602" s="26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27"/>
      <c r="T602" s="10"/>
      <c r="U602" s="10"/>
      <c r="V602" s="10"/>
      <c r="W602" s="10"/>
      <c r="X602" s="10"/>
      <c r="Y602" s="10"/>
      <c r="Z602" s="10"/>
      <c r="AA602" s="10"/>
    </row>
    <row r="603" ht="15.75" customHeight="1">
      <c r="A603" s="26"/>
      <c r="B603" s="26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27"/>
      <c r="T603" s="10"/>
      <c r="U603" s="10"/>
      <c r="V603" s="10"/>
      <c r="W603" s="10"/>
      <c r="X603" s="10"/>
      <c r="Y603" s="10"/>
      <c r="Z603" s="10"/>
      <c r="AA603" s="10"/>
    </row>
    <row r="604" ht="15.75" customHeight="1">
      <c r="A604" s="26"/>
      <c r="B604" s="26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27"/>
      <c r="T604" s="10"/>
      <c r="U604" s="10"/>
      <c r="V604" s="10"/>
      <c r="W604" s="10"/>
      <c r="X604" s="10"/>
      <c r="Y604" s="10"/>
      <c r="Z604" s="10"/>
      <c r="AA604" s="10"/>
    </row>
    <row r="605" ht="15.75" customHeight="1">
      <c r="A605" s="26"/>
      <c r="B605" s="26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27"/>
      <c r="T605" s="10"/>
      <c r="U605" s="10"/>
      <c r="V605" s="10"/>
      <c r="W605" s="10"/>
      <c r="X605" s="10"/>
      <c r="Y605" s="10"/>
      <c r="Z605" s="10"/>
      <c r="AA605" s="10"/>
    </row>
    <row r="606" ht="15.75" customHeight="1">
      <c r="A606" s="26"/>
      <c r="B606" s="26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27"/>
      <c r="T606" s="10"/>
      <c r="U606" s="10"/>
      <c r="V606" s="10"/>
      <c r="W606" s="10"/>
      <c r="X606" s="10"/>
      <c r="Y606" s="10"/>
      <c r="Z606" s="10"/>
      <c r="AA606" s="10"/>
    </row>
    <row r="607" ht="15.75" customHeight="1">
      <c r="A607" s="26"/>
      <c r="B607" s="26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27"/>
      <c r="T607" s="10"/>
      <c r="U607" s="10"/>
      <c r="V607" s="10"/>
      <c r="W607" s="10"/>
      <c r="X607" s="10"/>
      <c r="Y607" s="10"/>
      <c r="Z607" s="10"/>
      <c r="AA607" s="10"/>
    </row>
    <row r="608" ht="15.75" customHeight="1">
      <c r="A608" s="26"/>
      <c r="B608" s="26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27"/>
      <c r="T608" s="10"/>
      <c r="U608" s="10"/>
      <c r="V608" s="10"/>
      <c r="W608" s="10"/>
      <c r="X608" s="10"/>
      <c r="Y608" s="10"/>
      <c r="Z608" s="10"/>
      <c r="AA608" s="10"/>
    </row>
    <row r="609" ht="15.75" customHeight="1">
      <c r="A609" s="26"/>
      <c r="B609" s="26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27"/>
      <c r="T609" s="10"/>
      <c r="U609" s="10"/>
      <c r="V609" s="10"/>
      <c r="W609" s="10"/>
      <c r="X609" s="10"/>
      <c r="Y609" s="10"/>
      <c r="Z609" s="10"/>
      <c r="AA609" s="10"/>
    </row>
    <row r="610" ht="15.75" customHeight="1">
      <c r="A610" s="26"/>
      <c r="B610" s="26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27"/>
      <c r="T610" s="10"/>
      <c r="U610" s="10"/>
      <c r="V610" s="10"/>
      <c r="W610" s="10"/>
      <c r="X610" s="10"/>
      <c r="Y610" s="10"/>
      <c r="Z610" s="10"/>
      <c r="AA610" s="10"/>
    </row>
    <row r="611" ht="15.75" customHeight="1">
      <c r="A611" s="26"/>
      <c r="B611" s="26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27"/>
      <c r="T611" s="10"/>
      <c r="U611" s="10"/>
      <c r="V611" s="10"/>
      <c r="W611" s="10"/>
      <c r="X611" s="10"/>
      <c r="Y611" s="10"/>
      <c r="Z611" s="10"/>
      <c r="AA611" s="10"/>
    </row>
    <row r="612" ht="15.75" customHeight="1">
      <c r="A612" s="26"/>
      <c r="B612" s="26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27"/>
      <c r="T612" s="10"/>
      <c r="U612" s="10"/>
      <c r="V612" s="10"/>
      <c r="W612" s="10"/>
      <c r="X612" s="10"/>
      <c r="Y612" s="10"/>
      <c r="Z612" s="10"/>
      <c r="AA612" s="10"/>
    </row>
    <row r="613" ht="15.75" customHeight="1">
      <c r="A613" s="26"/>
      <c r="B613" s="26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27"/>
      <c r="T613" s="10"/>
      <c r="U613" s="10"/>
      <c r="V613" s="10"/>
      <c r="W613" s="10"/>
      <c r="X613" s="10"/>
      <c r="Y613" s="10"/>
      <c r="Z613" s="10"/>
      <c r="AA613" s="10"/>
    </row>
    <row r="614" ht="15.75" customHeight="1">
      <c r="A614" s="26"/>
      <c r="B614" s="26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27"/>
      <c r="T614" s="10"/>
      <c r="U614" s="10"/>
      <c r="V614" s="10"/>
      <c r="W614" s="10"/>
      <c r="X614" s="10"/>
      <c r="Y614" s="10"/>
      <c r="Z614" s="10"/>
      <c r="AA614" s="10"/>
    </row>
    <row r="615" ht="15.75" customHeight="1">
      <c r="A615" s="26"/>
      <c r="B615" s="26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27"/>
      <c r="T615" s="10"/>
      <c r="U615" s="10"/>
      <c r="V615" s="10"/>
      <c r="W615" s="10"/>
      <c r="X615" s="10"/>
      <c r="Y615" s="10"/>
      <c r="Z615" s="10"/>
      <c r="AA615" s="10"/>
    </row>
    <row r="616" ht="15.75" customHeight="1">
      <c r="A616" s="26"/>
      <c r="B616" s="26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27"/>
      <c r="T616" s="10"/>
      <c r="U616" s="10"/>
      <c r="V616" s="10"/>
      <c r="W616" s="10"/>
      <c r="X616" s="10"/>
      <c r="Y616" s="10"/>
      <c r="Z616" s="10"/>
      <c r="AA616" s="10"/>
    </row>
    <row r="617" ht="15.75" customHeight="1">
      <c r="A617" s="26"/>
      <c r="B617" s="26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27"/>
      <c r="T617" s="10"/>
      <c r="U617" s="10"/>
      <c r="V617" s="10"/>
      <c r="W617" s="10"/>
      <c r="X617" s="10"/>
      <c r="Y617" s="10"/>
      <c r="Z617" s="10"/>
      <c r="AA617" s="10"/>
    </row>
    <row r="618" ht="15.75" customHeight="1">
      <c r="A618" s="26"/>
      <c r="B618" s="26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27"/>
      <c r="T618" s="10"/>
      <c r="U618" s="10"/>
      <c r="V618" s="10"/>
      <c r="W618" s="10"/>
      <c r="X618" s="10"/>
      <c r="Y618" s="10"/>
      <c r="Z618" s="10"/>
      <c r="AA618" s="10"/>
    </row>
    <row r="619" ht="15.75" customHeight="1">
      <c r="A619" s="26"/>
      <c r="B619" s="26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27"/>
      <c r="T619" s="10"/>
      <c r="U619" s="10"/>
      <c r="V619" s="10"/>
      <c r="W619" s="10"/>
      <c r="X619" s="10"/>
      <c r="Y619" s="10"/>
      <c r="Z619" s="10"/>
      <c r="AA619" s="10"/>
    </row>
    <row r="620" ht="15.75" customHeight="1">
      <c r="A620" s="26"/>
      <c r="B620" s="26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27"/>
      <c r="T620" s="10"/>
      <c r="U620" s="10"/>
      <c r="V620" s="10"/>
      <c r="W620" s="10"/>
      <c r="X620" s="10"/>
      <c r="Y620" s="10"/>
      <c r="Z620" s="10"/>
      <c r="AA620" s="10"/>
    </row>
    <row r="621" ht="15.75" customHeight="1">
      <c r="A621" s="26"/>
      <c r="B621" s="26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27"/>
      <c r="T621" s="10"/>
      <c r="U621" s="10"/>
      <c r="V621" s="10"/>
      <c r="W621" s="10"/>
      <c r="X621" s="10"/>
      <c r="Y621" s="10"/>
      <c r="Z621" s="10"/>
      <c r="AA621" s="10"/>
    </row>
    <row r="622" ht="15.75" customHeight="1">
      <c r="A622" s="26"/>
      <c r="B622" s="26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27"/>
      <c r="T622" s="10"/>
      <c r="U622" s="10"/>
      <c r="V622" s="10"/>
      <c r="W622" s="10"/>
      <c r="X622" s="10"/>
      <c r="Y622" s="10"/>
      <c r="Z622" s="10"/>
      <c r="AA622" s="10"/>
    </row>
    <row r="623" ht="15.75" customHeight="1">
      <c r="A623" s="26"/>
      <c r="B623" s="26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27"/>
      <c r="T623" s="10"/>
      <c r="U623" s="10"/>
      <c r="V623" s="10"/>
      <c r="W623" s="10"/>
      <c r="X623" s="10"/>
      <c r="Y623" s="10"/>
      <c r="Z623" s="10"/>
      <c r="AA623" s="10"/>
    </row>
    <row r="624" ht="15.75" customHeight="1">
      <c r="A624" s="26"/>
      <c r="B624" s="26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27"/>
      <c r="T624" s="10"/>
      <c r="U624" s="10"/>
      <c r="V624" s="10"/>
      <c r="W624" s="10"/>
      <c r="X624" s="10"/>
      <c r="Y624" s="10"/>
      <c r="Z624" s="10"/>
      <c r="AA624" s="10"/>
    </row>
    <row r="625" ht="15.75" customHeight="1">
      <c r="A625" s="26"/>
      <c r="B625" s="26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27"/>
      <c r="T625" s="10"/>
      <c r="U625" s="10"/>
      <c r="V625" s="10"/>
      <c r="W625" s="10"/>
      <c r="X625" s="10"/>
      <c r="Y625" s="10"/>
      <c r="Z625" s="10"/>
      <c r="AA625" s="10"/>
    </row>
    <row r="626" ht="15.75" customHeight="1">
      <c r="A626" s="26"/>
      <c r="B626" s="26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27"/>
      <c r="T626" s="10"/>
      <c r="U626" s="10"/>
      <c r="V626" s="10"/>
      <c r="W626" s="10"/>
      <c r="X626" s="10"/>
      <c r="Y626" s="10"/>
      <c r="Z626" s="10"/>
      <c r="AA626" s="10"/>
    </row>
    <row r="627" ht="15.75" customHeight="1">
      <c r="A627" s="26"/>
      <c r="B627" s="26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27"/>
      <c r="T627" s="10"/>
      <c r="U627" s="10"/>
      <c r="V627" s="10"/>
      <c r="W627" s="10"/>
      <c r="X627" s="10"/>
      <c r="Y627" s="10"/>
      <c r="Z627" s="10"/>
      <c r="AA627" s="10"/>
    </row>
    <row r="628" ht="15.75" customHeight="1">
      <c r="A628" s="26"/>
      <c r="B628" s="26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27"/>
      <c r="T628" s="10"/>
      <c r="U628" s="10"/>
      <c r="V628" s="10"/>
      <c r="W628" s="10"/>
      <c r="X628" s="10"/>
      <c r="Y628" s="10"/>
      <c r="Z628" s="10"/>
      <c r="AA628" s="10"/>
    </row>
    <row r="629" ht="15.75" customHeight="1">
      <c r="A629" s="26"/>
      <c r="B629" s="26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27"/>
      <c r="T629" s="10"/>
      <c r="U629" s="10"/>
      <c r="V629" s="10"/>
      <c r="W629" s="10"/>
      <c r="X629" s="10"/>
      <c r="Y629" s="10"/>
      <c r="Z629" s="10"/>
      <c r="AA629" s="10"/>
    </row>
    <row r="630" ht="15.75" customHeight="1">
      <c r="A630" s="26"/>
      <c r="B630" s="26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27"/>
      <c r="T630" s="10"/>
      <c r="U630" s="10"/>
      <c r="V630" s="10"/>
      <c r="W630" s="10"/>
      <c r="X630" s="10"/>
      <c r="Y630" s="10"/>
      <c r="Z630" s="10"/>
      <c r="AA630" s="10"/>
    </row>
    <row r="631" ht="15.75" customHeight="1">
      <c r="A631" s="26"/>
      <c r="B631" s="26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27"/>
      <c r="T631" s="10"/>
      <c r="U631" s="10"/>
      <c r="V631" s="10"/>
      <c r="W631" s="10"/>
      <c r="X631" s="10"/>
      <c r="Y631" s="10"/>
      <c r="Z631" s="10"/>
      <c r="AA631" s="10"/>
    </row>
    <row r="632" ht="15.75" customHeight="1">
      <c r="A632" s="26"/>
      <c r="B632" s="26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27"/>
      <c r="T632" s="10"/>
      <c r="U632" s="10"/>
      <c r="V632" s="10"/>
      <c r="W632" s="10"/>
      <c r="X632" s="10"/>
      <c r="Y632" s="10"/>
      <c r="Z632" s="10"/>
      <c r="AA632" s="10"/>
    </row>
    <row r="633" ht="15.75" customHeight="1">
      <c r="A633" s="26"/>
      <c r="B633" s="26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27"/>
      <c r="T633" s="10"/>
      <c r="U633" s="10"/>
      <c r="V633" s="10"/>
      <c r="W633" s="10"/>
      <c r="X633" s="10"/>
      <c r="Y633" s="10"/>
      <c r="Z633" s="10"/>
      <c r="AA633" s="10"/>
    </row>
    <row r="634" ht="15.75" customHeight="1">
      <c r="A634" s="26"/>
      <c r="B634" s="26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27"/>
      <c r="T634" s="10"/>
      <c r="U634" s="10"/>
      <c r="V634" s="10"/>
      <c r="W634" s="10"/>
      <c r="X634" s="10"/>
      <c r="Y634" s="10"/>
      <c r="Z634" s="10"/>
      <c r="AA634" s="10"/>
    </row>
    <row r="635" ht="15.75" customHeight="1">
      <c r="A635" s="26"/>
      <c r="B635" s="26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27"/>
      <c r="T635" s="10"/>
      <c r="U635" s="10"/>
      <c r="V635" s="10"/>
      <c r="W635" s="10"/>
      <c r="X635" s="10"/>
      <c r="Y635" s="10"/>
      <c r="Z635" s="10"/>
      <c r="AA635" s="10"/>
    </row>
    <row r="636" ht="15.75" customHeight="1">
      <c r="A636" s="26"/>
      <c r="B636" s="26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27"/>
      <c r="T636" s="10"/>
      <c r="U636" s="10"/>
      <c r="V636" s="10"/>
      <c r="W636" s="10"/>
      <c r="X636" s="10"/>
      <c r="Y636" s="10"/>
      <c r="Z636" s="10"/>
      <c r="AA636" s="10"/>
    </row>
    <row r="637" ht="15.75" customHeight="1">
      <c r="A637" s="26"/>
      <c r="B637" s="26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27"/>
      <c r="T637" s="10"/>
      <c r="U637" s="10"/>
      <c r="V637" s="10"/>
      <c r="W637" s="10"/>
      <c r="X637" s="10"/>
      <c r="Y637" s="10"/>
      <c r="Z637" s="10"/>
      <c r="AA637" s="10"/>
    </row>
    <row r="638" ht="15.75" customHeight="1">
      <c r="A638" s="26"/>
      <c r="B638" s="26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27"/>
      <c r="T638" s="10"/>
      <c r="U638" s="10"/>
      <c r="V638" s="10"/>
      <c r="W638" s="10"/>
      <c r="X638" s="10"/>
      <c r="Y638" s="10"/>
      <c r="Z638" s="10"/>
      <c r="AA638" s="10"/>
    </row>
    <row r="639" ht="15.75" customHeight="1">
      <c r="A639" s="26"/>
      <c r="B639" s="26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27"/>
      <c r="T639" s="10"/>
      <c r="U639" s="10"/>
      <c r="V639" s="10"/>
      <c r="W639" s="10"/>
      <c r="X639" s="10"/>
      <c r="Y639" s="10"/>
      <c r="Z639" s="10"/>
      <c r="AA639" s="10"/>
    </row>
    <row r="640" ht="15.75" customHeight="1">
      <c r="A640" s="26"/>
      <c r="B640" s="26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27"/>
      <c r="T640" s="10"/>
      <c r="U640" s="10"/>
      <c r="V640" s="10"/>
      <c r="W640" s="10"/>
      <c r="X640" s="10"/>
      <c r="Y640" s="10"/>
      <c r="Z640" s="10"/>
      <c r="AA640" s="10"/>
    </row>
    <row r="641" ht="15.75" customHeight="1">
      <c r="A641" s="26"/>
      <c r="B641" s="26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27"/>
      <c r="T641" s="10"/>
      <c r="U641" s="10"/>
      <c r="V641" s="10"/>
      <c r="W641" s="10"/>
      <c r="X641" s="10"/>
      <c r="Y641" s="10"/>
      <c r="Z641" s="10"/>
      <c r="AA641" s="10"/>
    </row>
    <row r="642" ht="15.75" customHeight="1">
      <c r="A642" s="26"/>
      <c r="B642" s="26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27"/>
      <c r="T642" s="10"/>
      <c r="U642" s="10"/>
      <c r="V642" s="10"/>
      <c r="W642" s="10"/>
      <c r="X642" s="10"/>
      <c r="Y642" s="10"/>
      <c r="Z642" s="10"/>
      <c r="AA642" s="10"/>
    </row>
    <row r="643" ht="15.75" customHeight="1">
      <c r="A643" s="26"/>
      <c r="B643" s="26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27"/>
      <c r="T643" s="10"/>
      <c r="U643" s="10"/>
      <c r="V643" s="10"/>
      <c r="W643" s="10"/>
      <c r="X643" s="10"/>
      <c r="Y643" s="10"/>
      <c r="Z643" s="10"/>
      <c r="AA643" s="10"/>
    </row>
    <row r="644" ht="15.75" customHeight="1">
      <c r="A644" s="26"/>
      <c r="B644" s="26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27"/>
      <c r="T644" s="10"/>
      <c r="U644" s="10"/>
      <c r="V644" s="10"/>
      <c r="W644" s="10"/>
      <c r="X644" s="10"/>
      <c r="Y644" s="10"/>
      <c r="Z644" s="10"/>
      <c r="AA644" s="10"/>
    </row>
    <row r="645" ht="15.75" customHeight="1">
      <c r="A645" s="26"/>
      <c r="B645" s="26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27"/>
      <c r="T645" s="10"/>
      <c r="U645" s="10"/>
      <c r="V645" s="10"/>
      <c r="W645" s="10"/>
      <c r="X645" s="10"/>
      <c r="Y645" s="10"/>
      <c r="Z645" s="10"/>
      <c r="AA645" s="10"/>
    </row>
    <row r="646" ht="15.75" customHeight="1">
      <c r="A646" s="26"/>
      <c r="B646" s="26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27"/>
      <c r="T646" s="10"/>
      <c r="U646" s="10"/>
      <c r="V646" s="10"/>
      <c r="W646" s="10"/>
      <c r="X646" s="10"/>
      <c r="Y646" s="10"/>
      <c r="Z646" s="10"/>
      <c r="AA646" s="10"/>
    </row>
    <row r="647" ht="15.75" customHeight="1">
      <c r="A647" s="26"/>
      <c r="B647" s="26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27"/>
      <c r="T647" s="10"/>
      <c r="U647" s="10"/>
      <c r="V647" s="10"/>
      <c r="W647" s="10"/>
      <c r="X647" s="10"/>
      <c r="Y647" s="10"/>
      <c r="Z647" s="10"/>
      <c r="AA647" s="10"/>
    </row>
    <row r="648" ht="15.75" customHeight="1">
      <c r="A648" s="26"/>
      <c r="B648" s="26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27"/>
      <c r="T648" s="10"/>
      <c r="U648" s="10"/>
      <c r="V648" s="10"/>
      <c r="W648" s="10"/>
      <c r="X648" s="10"/>
      <c r="Y648" s="10"/>
      <c r="Z648" s="10"/>
      <c r="AA648" s="10"/>
    </row>
    <row r="649" ht="15.75" customHeight="1">
      <c r="A649" s="26"/>
      <c r="B649" s="26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27"/>
      <c r="T649" s="10"/>
      <c r="U649" s="10"/>
      <c r="V649" s="10"/>
      <c r="W649" s="10"/>
      <c r="X649" s="10"/>
      <c r="Y649" s="10"/>
      <c r="Z649" s="10"/>
      <c r="AA649" s="10"/>
    </row>
    <row r="650" ht="15.75" customHeight="1">
      <c r="A650" s="26"/>
      <c r="B650" s="26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27"/>
      <c r="T650" s="10"/>
      <c r="U650" s="10"/>
      <c r="V650" s="10"/>
      <c r="W650" s="10"/>
      <c r="X650" s="10"/>
      <c r="Y650" s="10"/>
      <c r="Z650" s="10"/>
      <c r="AA650" s="10"/>
    </row>
    <row r="651" ht="15.75" customHeight="1">
      <c r="A651" s="26"/>
      <c r="B651" s="26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27"/>
      <c r="T651" s="10"/>
      <c r="U651" s="10"/>
      <c r="V651" s="10"/>
      <c r="W651" s="10"/>
      <c r="X651" s="10"/>
      <c r="Y651" s="10"/>
      <c r="Z651" s="10"/>
      <c r="AA651" s="10"/>
    </row>
    <row r="652" ht="15.75" customHeight="1">
      <c r="A652" s="26"/>
      <c r="B652" s="26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27"/>
      <c r="T652" s="10"/>
      <c r="U652" s="10"/>
      <c r="V652" s="10"/>
      <c r="W652" s="10"/>
      <c r="X652" s="10"/>
      <c r="Y652" s="10"/>
      <c r="Z652" s="10"/>
      <c r="AA652" s="10"/>
    </row>
    <row r="653" ht="15.75" customHeight="1">
      <c r="A653" s="26"/>
      <c r="B653" s="26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27"/>
      <c r="T653" s="10"/>
      <c r="U653" s="10"/>
      <c r="V653" s="10"/>
      <c r="W653" s="10"/>
      <c r="X653" s="10"/>
      <c r="Y653" s="10"/>
      <c r="Z653" s="10"/>
      <c r="AA653" s="10"/>
    </row>
    <row r="654" ht="15.75" customHeight="1">
      <c r="A654" s="26"/>
      <c r="B654" s="26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27"/>
      <c r="T654" s="10"/>
      <c r="U654" s="10"/>
      <c r="V654" s="10"/>
      <c r="W654" s="10"/>
      <c r="X654" s="10"/>
      <c r="Y654" s="10"/>
      <c r="Z654" s="10"/>
      <c r="AA654" s="10"/>
    </row>
    <row r="655" ht="15.75" customHeight="1">
      <c r="A655" s="26"/>
      <c r="B655" s="26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27"/>
      <c r="T655" s="10"/>
      <c r="U655" s="10"/>
      <c r="V655" s="10"/>
      <c r="W655" s="10"/>
      <c r="X655" s="10"/>
      <c r="Y655" s="10"/>
      <c r="Z655" s="10"/>
      <c r="AA655" s="10"/>
    </row>
    <row r="656" ht="15.75" customHeight="1">
      <c r="A656" s="26"/>
      <c r="B656" s="26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27"/>
      <c r="T656" s="10"/>
      <c r="U656" s="10"/>
      <c r="V656" s="10"/>
      <c r="W656" s="10"/>
      <c r="X656" s="10"/>
      <c r="Y656" s="10"/>
      <c r="Z656" s="10"/>
      <c r="AA656" s="10"/>
    </row>
    <row r="657" ht="15.75" customHeight="1">
      <c r="A657" s="26"/>
      <c r="B657" s="26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27"/>
      <c r="T657" s="10"/>
      <c r="U657" s="10"/>
      <c r="V657" s="10"/>
      <c r="W657" s="10"/>
      <c r="X657" s="10"/>
      <c r="Y657" s="10"/>
      <c r="Z657" s="10"/>
      <c r="AA657" s="10"/>
    </row>
    <row r="658" ht="15.75" customHeight="1">
      <c r="A658" s="26"/>
      <c r="B658" s="26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27"/>
      <c r="T658" s="10"/>
      <c r="U658" s="10"/>
      <c r="V658" s="10"/>
      <c r="W658" s="10"/>
      <c r="X658" s="10"/>
      <c r="Y658" s="10"/>
      <c r="Z658" s="10"/>
      <c r="AA658" s="10"/>
    </row>
    <row r="659" ht="15.75" customHeight="1">
      <c r="A659" s="26"/>
      <c r="B659" s="26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27"/>
      <c r="T659" s="10"/>
      <c r="U659" s="10"/>
      <c r="V659" s="10"/>
      <c r="W659" s="10"/>
      <c r="X659" s="10"/>
      <c r="Y659" s="10"/>
      <c r="Z659" s="10"/>
      <c r="AA659" s="10"/>
    </row>
    <row r="660" ht="15.75" customHeight="1">
      <c r="A660" s="26"/>
      <c r="B660" s="26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27"/>
      <c r="T660" s="10"/>
      <c r="U660" s="10"/>
      <c r="V660" s="10"/>
      <c r="W660" s="10"/>
      <c r="X660" s="10"/>
      <c r="Y660" s="10"/>
      <c r="Z660" s="10"/>
      <c r="AA660" s="10"/>
    </row>
    <row r="661" ht="15.75" customHeight="1">
      <c r="A661" s="26"/>
      <c r="B661" s="26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27"/>
      <c r="T661" s="10"/>
      <c r="U661" s="10"/>
      <c r="V661" s="10"/>
      <c r="W661" s="10"/>
      <c r="X661" s="10"/>
      <c r="Y661" s="10"/>
      <c r="Z661" s="10"/>
      <c r="AA661" s="10"/>
    </row>
    <row r="662" ht="15.75" customHeight="1">
      <c r="A662" s="26"/>
      <c r="B662" s="26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27"/>
      <c r="T662" s="10"/>
      <c r="U662" s="10"/>
      <c r="V662" s="10"/>
      <c r="W662" s="10"/>
      <c r="X662" s="10"/>
      <c r="Y662" s="10"/>
      <c r="Z662" s="10"/>
      <c r="AA662" s="10"/>
    </row>
    <row r="663" ht="15.75" customHeight="1">
      <c r="A663" s="26"/>
      <c r="B663" s="26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27"/>
      <c r="T663" s="10"/>
      <c r="U663" s="10"/>
      <c r="V663" s="10"/>
      <c r="W663" s="10"/>
      <c r="X663" s="10"/>
      <c r="Y663" s="10"/>
      <c r="Z663" s="10"/>
      <c r="AA663" s="10"/>
    </row>
    <row r="664" ht="15.75" customHeight="1">
      <c r="A664" s="26"/>
      <c r="B664" s="26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27"/>
      <c r="T664" s="10"/>
      <c r="U664" s="10"/>
      <c r="V664" s="10"/>
      <c r="W664" s="10"/>
      <c r="X664" s="10"/>
      <c r="Y664" s="10"/>
      <c r="Z664" s="10"/>
      <c r="AA664" s="10"/>
    </row>
    <row r="665" ht="15.75" customHeight="1">
      <c r="A665" s="26"/>
      <c r="B665" s="26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27"/>
      <c r="T665" s="10"/>
      <c r="U665" s="10"/>
      <c r="V665" s="10"/>
      <c r="W665" s="10"/>
      <c r="X665" s="10"/>
      <c r="Y665" s="10"/>
      <c r="Z665" s="10"/>
      <c r="AA665" s="10"/>
    </row>
    <row r="666" ht="15.75" customHeight="1">
      <c r="A666" s="26"/>
      <c r="B666" s="26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27"/>
      <c r="T666" s="10"/>
      <c r="U666" s="10"/>
      <c r="V666" s="10"/>
      <c r="W666" s="10"/>
      <c r="X666" s="10"/>
      <c r="Y666" s="10"/>
      <c r="Z666" s="10"/>
      <c r="AA666" s="10"/>
    </row>
    <row r="667" ht="15.75" customHeight="1">
      <c r="A667" s="26"/>
      <c r="B667" s="26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27"/>
      <c r="T667" s="10"/>
      <c r="U667" s="10"/>
      <c r="V667" s="10"/>
      <c r="W667" s="10"/>
      <c r="X667" s="10"/>
      <c r="Y667" s="10"/>
      <c r="Z667" s="10"/>
      <c r="AA667" s="10"/>
    </row>
    <row r="668" ht="15.75" customHeight="1">
      <c r="A668" s="26"/>
      <c r="B668" s="26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27"/>
      <c r="T668" s="10"/>
      <c r="U668" s="10"/>
      <c r="V668" s="10"/>
      <c r="W668" s="10"/>
      <c r="X668" s="10"/>
      <c r="Y668" s="10"/>
      <c r="Z668" s="10"/>
      <c r="AA668" s="10"/>
    </row>
    <row r="669" ht="15.75" customHeight="1">
      <c r="A669" s="26"/>
      <c r="B669" s="26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27"/>
      <c r="T669" s="10"/>
      <c r="U669" s="10"/>
      <c r="V669" s="10"/>
      <c r="W669" s="10"/>
      <c r="X669" s="10"/>
      <c r="Y669" s="10"/>
      <c r="Z669" s="10"/>
      <c r="AA669" s="10"/>
    </row>
    <row r="670" ht="15.75" customHeight="1">
      <c r="A670" s="26"/>
      <c r="B670" s="26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27"/>
      <c r="T670" s="10"/>
      <c r="U670" s="10"/>
      <c r="V670" s="10"/>
      <c r="W670" s="10"/>
      <c r="X670" s="10"/>
      <c r="Y670" s="10"/>
      <c r="Z670" s="10"/>
      <c r="AA670" s="10"/>
    </row>
    <row r="671" ht="15.75" customHeight="1">
      <c r="A671" s="26"/>
      <c r="B671" s="26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27"/>
      <c r="T671" s="10"/>
      <c r="U671" s="10"/>
      <c r="V671" s="10"/>
      <c r="W671" s="10"/>
      <c r="X671" s="10"/>
      <c r="Y671" s="10"/>
      <c r="Z671" s="10"/>
      <c r="AA671" s="10"/>
    </row>
    <row r="672" ht="15.75" customHeight="1">
      <c r="A672" s="26"/>
      <c r="B672" s="26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27"/>
      <c r="T672" s="10"/>
      <c r="U672" s="10"/>
      <c r="V672" s="10"/>
      <c r="W672" s="10"/>
      <c r="X672" s="10"/>
      <c r="Y672" s="10"/>
      <c r="Z672" s="10"/>
      <c r="AA672" s="10"/>
    </row>
    <row r="673" ht="15.75" customHeight="1">
      <c r="A673" s="26"/>
      <c r="B673" s="26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27"/>
      <c r="T673" s="10"/>
      <c r="U673" s="10"/>
      <c r="V673" s="10"/>
      <c r="W673" s="10"/>
      <c r="X673" s="10"/>
      <c r="Y673" s="10"/>
      <c r="Z673" s="10"/>
      <c r="AA673" s="10"/>
    </row>
    <row r="674" ht="15.75" customHeight="1">
      <c r="A674" s="26"/>
      <c r="B674" s="26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27"/>
      <c r="T674" s="10"/>
      <c r="U674" s="10"/>
      <c r="V674" s="10"/>
      <c r="W674" s="10"/>
      <c r="X674" s="10"/>
      <c r="Y674" s="10"/>
      <c r="Z674" s="10"/>
      <c r="AA674" s="10"/>
    </row>
    <row r="675" ht="15.75" customHeight="1">
      <c r="A675" s="26"/>
      <c r="B675" s="26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27"/>
      <c r="T675" s="10"/>
      <c r="U675" s="10"/>
      <c r="V675" s="10"/>
      <c r="W675" s="10"/>
      <c r="X675" s="10"/>
      <c r="Y675" s="10"/>
      <c r="Z675" s="10"/>
      <c r="AA675" s="10"/>
    </row>
    <row r="676" ht="15.75" customHeight="1">
      <c r="A676" s="26"/>
      <c r="B676" s="26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27"/>
      <c r="T676" s="10"/>
      <c r="U676" s="10"/>
      <c r="V676" s="10"/>
      <c r="W676" s="10"/>
      <c r="X676" s="10"/>
      <c r="Y676" s="10"/>
      <c r="Z676" s="10"/>
      <c r="AA676" s="10"/>
    </row>
    <row r="677" ht="15.75" customHeight="1">
      <c r="A677" s="26"/>
      <c r="B677" s="26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27"/>
      <c r="T677" s="10"/>
      <c r="U677" s="10"/>
      <c r="V677" s="10"/>
      <c r="W677" s="10"/>
      <c r="X677" s="10"/>
      <c r="Y677" s="10"/>
      <c r="Z677" s="10"/>
      <c r="AA677" s="10"/>
    </row>
    <row r="678" ht="15.75" customHeight="1">
      <c r="A678" s="26"/>
      <c r="B678" s="26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27"/>
      <c r="T678" s="10"/>
      <c r="U678" s="10"/>
      <c r="V678" s="10"/>
      <c r="W678" s="10"/>
      <c r="X678" s="10"/>
      <c r="Y678" s="10"/>
      <c r="Z678" s="10"/>
      <c r="AA678" s="10"/>
    </row>
    <row r="679" ht="15.75" customHeight="1">
      <c r="A679" s="26"/>
      <c r="B679" s="26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27"/>
      <c r="T679" s="10"/>
      <c r="U679" s="10"/>
      <c r="V679" s="10"/>
      <c r="W679" s="10"/>
      <c r="X679" s="10"/>
      <c r="Y679" s="10"/>
      <c r="Z679" s="10"/>
      <c r="AA679" s="10"/>
    </row>
    <row r="680" ht="15.75" customHeight="1">
      <c r="A680" s="26"/>
      <c r="B680" s="26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27"/>
      <c r="T680" s="10"/>
      <c r="U680" s="10"/>
      <c r="V680" s="10"/>
      <c r="W680" s="10"/>
      <c r="X680" s="10"/>
      <c r="Y680" s="10"/>
      <c r="Z680" s="10"/>
      <c r="AA680" s="10"/>
    </row>
    <row r="681" ht="15.75" customHeight="1">
      <c r="A681" s="26"/>
      <c r="B681" s="26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27"/>
      <c r="T681" s="10"/>
      <c r="U681" s="10"/>
      <c r="V681" s="10"/>
      <c r="W681" s="10"/>
      <c r="X681" s="10"/>
      <c r="Y681" s="10"/>
      <c r="Z681" s="10"/>
      <c r="AA681" s="10"/>
    </row>
    <row r="682" ht="15.75" customHeight="1">
      <c r="A682" s="26"/>
      <c r="B682" s="26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27"/>
      <c r="T682" s="10"/>
      <c r="U682" s="10"/>
      <c r="V682" s="10"/>
      <c r="W682" s="10"/>
      <c r="X682" s="10"/>
      <c r="Y682" s="10"/>
      <c r="Z682" s="10"/>
      <c r="AA682" s="10"/>
    </row>
    <row r="683" ht="15.75" customHeight="1">
      <c r="A683" s="26"/>
      <c r="B683" s="26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27"/>
      <c r="T683" s="10"/>
      <c r="U683" s="10"/>
      <c r="V683" s="10"/>
      <c r="W683" s="10"/>
      <c r="X683" s="10"/>
      <c r="Y683" s="10"/>
      <c r="Z683" s="10"/>
      <c r="AA683" s="10"/>
    </row>
    <row r="684" ht="15.75" customHeight="1">
      <c r="A684" s="26"/>
      <c r="B684" s="26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27"/>
      <c r="T684" s="10"/>
      <c r="U684" s="10"/>
      <c r="V684" s="10"/>
      <c r="W684" s="10"/>
      <c r="X684" s="10"/>
      <c r="Y684" s="10"/>
      <c r="Z684" s="10"/>
      <c r="AA684" s="10"/>
    </row>
    <row r="685" ht="15.75" customHeight="1">
      <c r="A685" s="26"/>
      <c r="B685" s="26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27"/>
      <c r="T685" s="10"/>
      <c r="U685" s="10"/>
      <c r="V685" s="10"/>
      <c r="W685" s="10"/>
      <c r="X685" s="10"/>
      <c r="Y685" s="10"/>
      <c r="Z685" s="10"/>
      <c r="AA685" s="10"/>
    </row>
    <row r="686" ht="15.75" customHeight="1">
      <c r="A686" s="26"/>
      <c r="B686" s="26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27"/>
      <c r="T686" s="10"/>
      <c r="U686" s="10"/>
      <c r="V686" s="10"/>
      <c r="W686" s="10"/>
      <c r="X686" s="10"/>
      <c r="Y686" s="10"/>
      <c r="Z686" s="10"/>
      <c r="AA686" s="10"/>
    </row>
    <row r="687" ht="15.75" customHeight="1">
      <c r="A687" s="26"/>
      <c r="B687" s="26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27"/>
      <c r="T687" s="10"/>
      <c r="U687" s="10"/>
      <c r="V687" s="10"/>
      <c r="W687" s="10"/>
      <c r="X687" s="10"/>
      <c r="Y687" s="10"/>
      <c r="Z687" s="10"/>
      <c r="AA687" s="10"/>
    </row>
    <row r="688" ht="15.75" customHeight="1">
      <c r="A688" s="26"/>
      <c r="B688" s="26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27"/>
      <c r="T688" s="10"/>
      <c r="U688" s="10"/>
      <c r="V688" s="10"/>
      <c r="W688" s="10"/>
      <c r="X688" s="10"/>
      <c r="Y688" s="10"/>
      <c r="Z688" s="10"/>
      <c r="AA688" s="10"/>
    </row>
    <row r="689" ht="15.75" customHeight="1">
      <c r="A689" s="26"/>
      <c r="B689" s="26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27"/>
      <c r="T689" s="10"/>
      <c r="U689" s="10"/>
      <c r="V689" s="10"/>
      <c r="W689" s="10"/>
      <c r="X689" s="10"/>
      <c r="Y689" s="10"/>
      <c r="Z689" s="10"/>
      <c r="AA689" s="10"/>
    </row>
    <row r="690" ht="15.75" customHeight="1">
      <c r="A690" s="26"/>
      <c r="B690" s="26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27"/>
      <c r="T690" s="10"/>
      <c r="U690" s="10"/>
      <c r="V690" s="10"/>
      <c r="W690" s="10"/>
      <c r="X690" s="10"/>
      <c r="Y690" s="10"/>
      <c r="Z690" s="10"/>
      <c r="AA690" s="10"/>
    </row>
    <row r="691" ht="15.75" customHeight="1">
      <c r="A691" s="26"/>
      <c r="B691" s="26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27"/>
      <c r="T691" s="10"/>
      <c r="U691" s="10"/>
      <c r="V691" s="10"/>
      <c r="W691" s="10"/>
      <c r="X691" s="10"/>
      <c r="Y691" s="10"/>
      <c r="Z691" s="10"/>
      <c r="AA691" s="10"/>
    </row>
    <row r="692" ht="15.75" customHeight="1">
      <c r="A692" s="26"/>
      <c r="B692" s="26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27"/>
      <c r="T692" s="10"/>
      <c r="U692" s="10"/>
      <c r="V692" s="10"/>
      <c r="W692" s="10"/>
      <c r="X692" s="10"/>
      <c r="Y692" s="10"/>
      <c r="Z692" s="10"/>
      <c r="AA692" s="10"/>
    </row>
    <row r="693" ht="15.75" customHeight="1">
      <c r="A693" s="26"/>
      <c r="B693" s="26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27"/>
      <c r="T693" s="10"/>
      <c r="U693" s="10"/>
      <c r="V693" s="10"/>
      <c r="W693" s="10"/>
      <c r="X693" s="10"/>
      <c r="Y693" s="10"/>
      <c r="Z693" s="10"/>
      <c r="AA693" s="10"/>
    </row>
    <row r="694" ht="15.75" customHeight="1">
      <c r="A694" s="26"/>
      <c r="B694" s="26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27"/>
      <c r="T694" s="10"/>
      <c r="U694" s="10"/>
      <c r="V694" s="10"/>
      <c r="W694" s="10"/>
      <c r="X694" s="10"/>
      <c r="Y694" s="10"/>
      <c r="Z694" s="10"/>
      <c r="AA694" s="10"/>
    </row>
    <row r="695" ht="15.75" customHeight="1">
      <c r="A695" s="26"/>
      <c r="B695" s="26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27"/>
      <c r="T695" s="10"/>
      <c r="U695" s="10"/>
      <c r="V695" s="10"/>
      <c r="W695" s="10"/>
      <c r="X695" s="10"/>
      <c r="Y695" s="10"/>
      <c r="Z695" s="10"/>
      <c r="AA695" s="10"/>
    </row>
    <row r="696" ht="15.75" customHeight="1">
      <c r="A696" s="26"/>
      <c r="B696" s="26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27"/>
      <c r="T696" s="10"/>
      <c r="U696" s="10"/>
      <c r="V696" s="10"/>
      <c r="W696" s="10"/>
      <c r="X696" s="10"/>
      <c r="Y696" s="10"/>
      <c r="Z696" s="10"/>
      <c r="AA696" s="10"/>
    </row>
    <row r="697" ht="15.75" customHeight="1">
      <c r="A697" s="26"/>
      <c r="B697" s="26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27"/>
      <c r="T697" s="10"/>
      <c r="U697" s="10"/>
      <c r="V697" s="10"/>
      <c r="W697" s="10"/>
      <c r="X697" s="10"/>
      <c r="Y697" s="10"/>
      <c r="Z697" s="10"/>
      <c r="AA697" s="10"/>
    </row>
    <row r="698" ht="15.75" customHeight="1">
      <c r="A698" s="26"/>
      <c r="B698" s="26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27"/>
      <c r="T698" s="10"/>
      <c r="U698" s="10"/>
      <c r="V698" s="10"/>
      <c r="W698" s="10"/>
      <c r="X698" s="10"/>
      <c r="Y698" s="10"/>
      <c r="Z698" s="10"/>
      <c r="AA698" s="10"/>
    </row>
    <row r="699" ht="15.75" customHeight="1">
      <c r="A699" s="26"/>
      <c r="B699" s="26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27"/>
      <c r="T699" s="10"/>
      <c r="U699" s="10"/>
      <c r="V699" s="10"/>
      <c r="W699" s="10"/>
      <c r="X699" s="10"/>
      <c r="Y699" s="10"/>
      <c r="Z699" s="10"/>
      <c r="AA699" s="10"/>
    </row>
    <row r="700" ht="15.75" customHeight="1">
      <c r="A700" s="26"/>
      <c r="B700" s="26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27"/>
      <c r="T700" s="10"/>
      <c r="U700" s="10"/>
      <c r="V700" s="10"/>
      <c r="W700" s="10"/>
      <c r="X700" s="10"/>
      <c r="Y700" s="10"/>
      <c r="Z700" s="10"/>
      <c r="AA700" s="10"/>
    </row>
    <row r="701" ht="15.75" customHeight="1">
      <c r="A701" s="26"/>
      <c r="B701" s="26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27"/>
      <c r="T701" s="10"/>
      <c r="U701" s="10"/>
      <c r="V701" s="10"/>
      <c r="W701" s="10"/>
      <c r="X701" s="10"/>
      <c r="Y701" s="10"/>
      <c r="Z701" s="10"/>
      <c r="AA701" s="10"/>
    </row>
    <row r="702" ht="15.75" customHeight="1">
      <c r="A702" s="26"/>
      <c r="B702" s="26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27"/>
      <c r="T702" s="10"/>
      <c r="U702" s="10"/>
      <c r="V702" s="10"/>
      <c r="W702" s="10"/>
      <c r="X702" s="10"/>
      <c r="Y702" s="10"/>
      <c r="Z702" s="10"/>
      <c r="AA702" s="10"/>
    </row>
    <row r="703" ht="15.75" customHeight="1">
      <c r="A703" s="26"/>
      <c r="B703" s="26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27"/>
      <c r="T703" s="10"/>
      <c r="U703" s="10"/>
      <c r="V703" s="10"/>
      <c r="W703" s="10"/>
      <c r="X703" s="10"/>
      <c r="Y703" s="10"/>
      <c r="Z703" s="10"/>
      <c r="AA703" s="10"/>
    </row>
    <row r="704" ht="15.75" customHeight="1">
      <c r="A704" s="26"/>
      <c r="B704" s="26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27"/>
      <c r="T704" s="10"/>
      <c r="U704" s="10"/>
      <c r="V704" s="10"/>
      <c r="W704" s="10"/>
      <c r="X704" s="10"/>
      <c r="Y704" s="10"/>
      <c r="Z704" s="10"/>
      <c r="AA704" s="10"/>
    </row>
    <row r="705" ht="15.75" customHeight="1">
      <c r="A705" s="26"/>
      <c r="B705" s="26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27"/>
      <c r="T705" s="10"/>
      <c r="U705" s="10"/>
      <c r="V705" s="10"/>
      <c r="W705" s="10"/>
      <c r="X705" s="10"/>
      <c r="Y705" s="10"/>
      <c r="Z705" s="10"/>
      <c r="AA705" s="10"/>
    </row>
    <row r="706" ht="15.75" customHeight="1">
      <c r="A706" s="26"/>
      <c r="B706" s="26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27"/>
      <c r="T706" s="10"/>
      <c r="U706" s="10"/>
      <c r="V706" s="10"/>
      <c r="W706" s="10"/>
      <c r="X706" s="10"/>
      <c r="Y706" s="10"/>
      <c r="Z706" s="10"/>
      <c r="AA706" s="10"/>
    </row>
    <row r="707" ht="15.75" customHeight="1">
      <c r="A707" s="26"/>
      <c r="B707" s="26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27"/>
      <c r="T707" s="10"/>
      <c r="U707" s="10"/>
      <c r="V707" s="10"/>
      <c r="W707" s="10"/>
      <c r="X707" s="10"/>
      <c r="Y707" s="10"/>
      <c r="Z707" s="10"/>
      <c r="AA707" s="10"/>
    </row>
    <row r="708" ht="15.75" customHeight="1">
      <c r="A708" s="26"/>
      <c r="B708" s="26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27"/>
      <c r="T708" s="10"/>
      <c r="U708" s="10"/>
      <c r="V708" s="10"/>
      <c r="W708" s="10"/>
      <c r="X708" s="10"/>
      <c r="Y708" s="10"/>
      <c r="Z708" s="10"/>
      <c r="AA708" s="10"/>
    </row>
    <row r="709" ht="15.75" customHeight="1">
      <c r="A709" s="26"/>
      <c r="B709" s="26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27"/>
      <c r="T709" s="10"/>
      <c r="U709" s="10"/>
      <c r="V709" s="10"/>
      <c r="W709" s="10"/>
      <c r="X709" s="10"/>
      <c r="Y709" s="10"/>
      <c r="Z709" s="10"/>
      <c r="AA709" s="10"/>
    </row>
    <row r="710" ht="15.75" customHeight="1">
      <c r="A710" s="26"/>
      <c r="B710" s="26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27"/>
      <c r="T710" s="10"/>
      <c r="U710" s="10"/>
      <c r="V710" s="10"/>
      <c r="W710" s="10"/>
      <c r="X710" s="10"/>
      <c r="Y710" s="10"/>
      <c r="Z710" s="10"/>
      <c r="AA710" s="10"/>
    </row>
    <row r="711" ht="15.75" customHeight="1">
      <c r="A711" s="26"/>
      <c r="B711" s="26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27"/>
      <c r="T711" s="10"/>
      <c r="U711" s="10"/>
      <c r="V711" s="10"/>
      <c r="W711" s="10"/>
      <c r="X711" s="10"/>
      <c r="Y711" s="10"/>
      <c r="Z711" s="10"/>
      <c r="AA711" s="10"/>
    </row>
    <row r="712" ht="15.75" customHeight="1">
      <c r="A712" s="26"/>
      <c r="B712" s="26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27"/>
      <c r="T712" s="10"/>
      <c r="U712" s="10"/>
      <c r="V712" s="10"/>
      <c r="W712" s="10"/>
      <c r="X712" s="10"/>
      <c r="Y712" s="10"/>
      <c r="Z712" s="10"/>
      <c r="AA712" s="10"/>
    </row>
    <row r="713" ht="15.75" customHeight="1">
      <c r="A713" s="26"/>
      <c r="B713" s="26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27"/>
      <c r="T713" s="10"/>
      <c r="U713" s="10"/>
      <c r="V713" s="10"/>
      <c r="W713" s="10"/>
      <c r="X713" s="10"/>
      <c r="Y713" s="10"/>
      <c r="Z713" s="10"/>
      <c r="AA713" s="10"/>
    </row>
    <row r="714" ht="15.75" customHeight="1">
      <c r="A714" s="26"/>
      <c r="B714" s="26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27"/>
      <c r="T714" s="10"/>
      <c r="U714" s="10"/>
      <c r="V714" s="10"/>
      <c r="W714" s="10"/>
      <c r="X714" s="10"/>
      <c r="Y714" s="10"/>
      <c r="Z714" s="10"/>
      <c r="AA714" s="10"/>
    </row>
    <row r="715" ht="15.75" customHeight="1">
      <c r="A715" s="26"/>
      <c r="B715" s="26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27"/>
      <c r="T715" s="10"/>
      <c r="U715" s="10"/>
      <c r="V715" s="10"/>
      <c r="W715" s="10"/>
      <c r="X715" s="10"/>
      <c r="Y715" s="10"/>
      <c r="Z715" s="10"/>
      <c r="AA715" s="10"/>
    </row>
    <row r="716" ht="15.75" customHeight="1">
      <c r="A716" s="26"/>
      <c r="B716" s="26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27"/>
      <c r="T716" s="10"/>
      <c r="U716" s="10"/>
      <c r="V716" s="10"/>
      <c r="W716" s="10"/>
      <c r="X716" s="10"/>
      <c r="Y716" s="10"/>
      <c r="Z716" s="10"/>
      <c r="AA716" s="10"/>
    </row>
    <row r="717" ht="15.75" customHeight="1">
      <c r="A717" s="26"/>
      <c r="B717" s="26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27"/>
      <c r="T717" s="10"/>
      <c r="U717" s="10"/>
      <c r="V717" s="10"/>
      <c r="W717" s="10"/>
      <c r="X717" s="10"/>
      <c r="Y717" s="10"/>
      <c r="Z717" s="10"/>
      <c r="AA717" s="10"/>
    </row>
    <row r="718" ht="15.75" customHeight="1">
      <c r="A718" s="26"/>
      <c r="B718" s="26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27"/>
      <c r="T718" s="10"/>
      <c r="U718" s="10"/>
      <c r="V718" s="10"/>
      <c r="W718" s="10"/>
      <c r="X718" s="10"/>
      <c r="Y718" s="10"/>
      <c r="Z718" s="10"/>
      <c r="AA718" s="10"/>
    </row>
    <row r="719" ht="15.75" customHeight="1">
      <c r="A719" s="26"/>
      <c r="B719" s="26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27"/>
      <c r="T719" s="10"/>
      <c r="U719" s="10"/>
      <c r="V719" s="10"/>
      <c r="W719" s="10"/>
      <c r="X719" s="10"/>
      <c r="Y719" s="10"/>
      <c r="Z719" s="10"/>
      <c r="AA719" s="10"/>
    </row>
    <row r="720" ht="15.75" customHeight="1">
      <c r="A720" s="26"/>
      <c r="B720" s="26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27"/>
      <c r="T720" s="10"/>
      <c r="U720" s="10"/>
      <c r="V720" s="10"/>
      <c r="W720" s="10"/>
      <c r="X720" s="10"/>
      <c r="Y720" s="10"/>
      <c r="Z720" s="10"/>
      <c r="AA720" s="10"/>
    </row>
    <row r="721" ht="15.75" customHeight="1">
      <c r="A721" s="26"/>
      <c r="B721" s="26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27"/>
      <c r="T721" s="10"/>
      <c r="U721" s="10"/>
      <c r="V721" s="10"/>
      <c r="W721" s="10"/>
      <c r="X721" s="10"/>
      <c r="Y721" s="10"/>
      <c r="Z721" s="10"/>
      <c r="AA721" s="10"/>
    </row>
    <row r="722" ht="15.75" customHeight="1">
      <c r="A722" s="26"/>
      <c r="B722" s="26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27"/>
      <c r="T722" s="10"/>
      <c r="U722" s="10"/>
      <c r="V722" s="10"/>
      <c r="W722" s="10"/>
      <c r="X722" s="10"/>
      <c r="Y722" s="10"/>
      <c r="Z722" s="10"/>
      <c r="AA722" s="10"/>
    </row>
    <row r="723" ht="15.75" customHeight="1">
      <c r="A723" s="26"/>
      <c r="B723" s="26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27"/>
      <c r="T723" s="10"/>
      <c r="U723" s="10"/>
      <c r="V723" s="10"/>
      <c r="W723" s="10"/>
      <c r="X723" s="10"/>
      <c r="Y723" s="10"/>
      <c r="Z723" s="10"/>
      <c r="AA723" s="10"/>
    </row>
    <row r="724" ht="15.75" customHeight="1">
      <c r="A724" s="26"/>
      <c r="B724" s="26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27"/>
      <c r="T724" s="10"/>
      <c r="U724" s="10"/>
      <c r="V724" s="10"/>
      <c r="W724" s="10"/>
      <c r="X724" s="10"/>
      <c r="Y724" s="10"/>
      <c r="Z724" s="10"/>
      <c r="AA724" s="10"/>
    </row>
    <row r="725" ht="15.75" customHeight="1">
      <c r="A725" s="26"/>
      <c r="B725" s="26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27"/>
      <c r="T725" s="10"/>
      <c r="U725" s="10"/>
      <c r="V725" s="10"/>
      <c r="W725" s="10"/>
      <c r="X725" s="10"/>
      <c r="Y725" s="10"/>
      <c r="Z725" s="10"/>
      <c r="AA725" s="10"/>
    </row>
    <row r="726" ht="15.75" customHeight="1">
      <c r="A726" s="26"/>
      <c r="B726" s="26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27"/>
      <c r="T726" s="10"/>
      <c r="U726" s="10"/>
      <c r="V726" s="10"/>
      <c r="W726" s="10"/>
      <c r="X726" s="10"/>
      <c r="Y726" s="10"/>
      <c r="Z726" s="10"/>
      <c r="AA726" s="10"/>
    </row>
    <row r="727" ht="15.75" customHeight="1">
      <c r="A727" s="26"/>
      <c r="B727" s="26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27"/>
      <c r="T727" s="10"/>
      <c r="U727" s="10"/>
      <c r="V727" s="10"/>
      <c r="W727" s="10"/>
      <c r="X727" s="10"/>
      <c r="Y727" s="10"/>
      <c r="Z727" s="10"/>
      <c r="AA727" s="10"/>
    </row>
    <row r="728" ht="15.75" customHeight="1">
      <c r="A728" s="26"/>
      <c r="B728" s="26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27"/>
      <c r="T728" s="10"/>
      <c r="U728" s="10"/>
      <c r="V728" s="10"/>
      <c r="W728" s="10"/>
      <c r="X728" s="10"/>
      <c r="Y728" s="10"/>
      <c r="Z728" s="10"/>
      <c r="AA728" s="10"/>
    </row>
    <row r="729" ht="15.75" customHeight="1">
      <c r="A729" s="26"/>
      <c r="B729" s="26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27"/>
      <c r="T729" s="10"/>
      <c r="U729" s="10"/>
      <c r="V729" s="10"/>
      <c r="W729" s="10"/>
      <c r="X729" s="10"/>
      <c r="Y729" s="10"/>
      <c r="Z729" s="10"/>
      <c r="AA729" s="10"/>
    </row>
    <row r="730" ht="15.75" customHeight="1">
      <c r="A730" s="26"/>
      <c r="B730" s="26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27"/>
      <c r="T730" s="10"/>
      <c r="U730" s="10"/>
      <c r="V730" s="10"/>
      <c r="W730" s="10"/>
      <c r="X730" s="10"/>
      <c r="Y730" s="10"/>
      <c r="Z730" s="10"/>
      <c r="AA730" s="10"/>
    </row>
    <row r="731" ht="15.75" customHeight="1">
      <c r="A731" s="26"/>
      <c r="B731" s="26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27"/>
      <c r="T731" s="10"/>
      <c r="U731" s="10"/>
      <c r="V731" s="10"/>
      <c r="W731" s="10"/>
      <c r="X731" s="10"/>
      <c r="Y731" s="10"/>
      <c r="Z731" s="10"/>
      <c r="AA731" s="10"/>
    </row>
    <row r="732" ht="15.75" customHeight="1">
      <c r="A732" s="26"/>
      <c r="B732" s="26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27"/>
      <c r="T732" s="10"/>
      <c r="U732" s="10"/>
      <c r="V732" s="10"/>
      <c r="W732" s="10"/>
      <c r="X732" s="10"/>
      <c r="Y732" s="10"/>
      <c r="Z732" s="10"/>
      <c r="AA732" s="10"/>
    </row>
    <row r="733" ht="15.75" customHeight="1">
      <c r="A733" s="26"/>
      <c r="B733" s="26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27"/>
      <c r="T733" s="10"/>
      <c r="U733" s="10"/>
      <c r="V733" s="10"/>
      <c r="W733" s="10"/>
      <c r="X733" s="10"/>
      <c r="Y733" s="10"/>
      <c r="Z733" s="10"/>
      <c r="AA733" s="10"/>
    </row>
    <row r="734" ht="15.75" customHeight="1">
      <c r="A734" s="26"/>
      <c r="B734" s="26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27"/>
      <c r="T734" s="10"/>
      <c r="U734" s="10"/>
      <c r="V734" s="10"/>
      <c r="W734" s="10"/>
      <c r="X734" s="10"/>
      <c r="Y734" s="10"/>
      <c r="Z734" s="10"/>
      <c r="AA734" s="10"/>
    </row>
    <row r="735" ht="15.75" customHeight="1">
      <c r="A735" s="26"/>
      <c r="B735" s="26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27"/>
      <c r="T735" s="10"/>
      <c r="U735" s="10"/>
      <c r="V735" s="10"/>
      <c r="W735" s="10"/>
      <c r="X735" s="10"/>
      <c r="Y735" s="10"/>
      <c r="Z735" s="10"/>
      <c r="AA735" s="10"/>
    </row>
    <row r="736" ht="15.75" customHeight="1">
      <c r="A736" s="26"/>
      <c r="B736" s="26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27"/>
      <c r="T736" s="10"/>
      <c r="U736" s="10"/>
      <c r="V736" s="10"/>
      <c r="W736" s="10"/>
      <c r="X736" s="10"/>
      <c r="Y736" s="10"/>
      <c r="Z736" s="10"/>
      <c r="AA736" s="10"/>
    </row>
    <row r="737" ht="15.75" customHeight="1">
      <c r="A737" s="26"/>
      <c r="B737" s="26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27"/>
      <c r="T737" s="10"/>
      <c r="U737" s="10"/>
      <c r="V737" s="10"/>
      <c r="W737" s="10"/>
      <c r="X737" s="10"/>
      <c r="Y737" s="10"/>
      <c r="Z737" s="10"/>
      <c r="AA737" s="10"/>
    </row>
    <row r="738" ht="15.75" customHeight="1">
      <c r="A738" s="26"/>
      <c r="B738" s="26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27"/>
      <c r="T738" s="10"/>
      <c r="U738" s="10"/>
      <c r="V738" s="10"/>
      <c r="W738" s="10"/>
      <c r="X738" s="10"/>
      <c r="Y738" s="10"/>
      <c r="Z738" s="10"/>
      <c r="AA738" s="10"/>
    </row>
    <row r="739" ht="15.75" customHeight="1">
      <c r="A739" s="26"/>
      <c r="B739" s="26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27"/>
      <c r="T739" s="10"/>
      <c r="U739" s="10"/>
      <c r="V739" s="10"/>
      <c r="W739" s="10"/>
      <c r="X739" s="10"/>
      <c r="Y739" s="10"/>
      <c r="Z739" s="10"/>
      <c r="AA739" s="10"/>
    </row>
    <row r="740" ht="15.75" customHeight="1">
      <c r="A740" s="26"/>
      <c r="B740" s="26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27"/>
      <c r="T740" s="10"/>
      <c r="U740" s="10"/>
      <c r="V740" s="10"/>
      <c r="W740" s="10"/>
      <c r="X740" s="10"/>
      <c r="Y740" s="10"/>
      <c r="Z740" s="10"/>
      <c r="AA740" s="10"/>
    </row>
    <row r="741" ht="15.75" customHeight="1">
      <c r="A741" s="26"/>
      <c r="B741" s="26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27"/>
      <c r="T741" s="10"/>
      <c r="U741" s="10"/>
      <c r="V741" s="10"/>
      <c r="W741" s="10"/>
      <c r="X741" s="10"/>
      <c r="Y741" s="10"/>
      <c r="Z741" s="10"/>
      <c r="AA741" s="10"/>
    </row>
    <row r="742" ht="15.75" customHeight="1">
      <c r="A742" s="26"/>
      <c r="B742" s="26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27"/>
      <c r="T742" s="10"/>
      <c r="U742" s="10"/>
      <c r="V742" s="10"/>
      <c r="W742" s="10"/>
      <c r="X742" s="10"/>
      <c r="Y742" s="10"/>
      <c r="Z742" s="10"/>
      <c r="AA742" s="10"/>
    </row>
    <row r="743" ht="15.75" customHeight="1">
      <c r="A743" s="26"/>
      <c r="B743" s="26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27"/>
      <c r="T743" s="10"/>
      <c r="U743" s="10"/>
      <c r="V743" s="10"/>
      <c r="W743" s="10"/>
      <c r="X743" s="10"/>
      <c r="Y743" s="10"/>
      <c r="Z743" s="10"/>
      <c r="AA743" s="10"/>
    </row>
    <row r="744" ht="15.75" customHeight="1">
      <c r="A744" s="26"/>
      <c r="B744" s="26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27"/>
      <c r="T744" s="10"/>
      <c r="U744" s="10"/>
      <c r="V744" s="10"/>
      <c r="W744" s="10"/>
      <c r="X744" s="10"/>
      <c r="Y744" s="10"/>
      <c r="Z744" s="10"/>
      <c r="AA744" s="10"/>
    </row>
    <row r="745" ht="15.75" customHeight="1">
      <c r="A745" s="26"/>
      <c r="B745" s="26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27"/>
      <c r="T745" s="10"/>
      <c r="U745" s="10"/>
      <c r="V745" s="10"/>
      <c r="W745" s="10"/>
      <c r="X745" s="10"/>
      <c r="Y745" s="10"/>
      <c r="Z745" s="10"/>
      <c r="AA745" s="10"/>
    </row>
    <row r="746" ht="15.75" customHeight="1">
      <c r="A746" s="26"/>
      <c r="B746" s="26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27"/>
      <c r="T746" s="10"/>
      <c r="U746" s="10"/>
      <c r="V746" s="10"/>
      <c r="W746" s="10"/>
      <c r="X746" s="10"/>
      <c r="Y746" s="10"/>
      <c r="Z746" s="10"/>
      <c r="AA746" s="10"/>
    </row>
    <row r="747" ht="15.75" customHeight="1">
      <c r="A747" s="26"/>
      <c r="B747" s="26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27"/>
      <c r="T747" s="10"/>
      <c r="U747" s="10"/>
      <c r="V747" s="10"/>
      <c r="W747" s="10"/>
      <c r="X747" s="10"/>
      <c r="Y747" s="10"/>
      <c r="Z747" s="10"/>
      <c r="AA747" s="10"/>
    </row>
    <row r="748" ht="15.75" customHeight="1">
      <c r="A748" s="26"/>
      <c r="B748" s="26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27"/>
      <c r="T748" s="10"/>
      <c r="U748" s="10"/>
      <c r="V748" s="10"/>
      <c r="W748" s="10"/>
      <c r="X748" s="10"/>
      <c r="Y748" s="10"/>
      <c r="Z748" s="10"/>
      <c r="AA748" s="10"/>
    </row>
    <row r="749" ht="15.75" customHeight="1">
      <c r="A749" s="26"/>
      <c r="B749" s="26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27"/>
      <c r="T749" s="10"/>
      <c r="U749" s="10"/>
      <c r="V749" s="10"/>
      <c r="W749" s="10"/>
      <c r="X749" s="10"/>
      <c r="Y749" s="10"/>
      <c r="Z749" s="10"/>
      <c r="AA749" s="10"/>
    </row>
    <row r="750" ht="15.75" customHeight="1">
      <c r="A750" s="26"/>
      <c r="B750" s="26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27"/>
      <c r="T750" s="10"/>
      <c r="U750" s="10"/>
      <c r="V750" s="10"/>
      <c r="W750" s="10"/>
      <c r="X750" s="10"/>
      <c r="Y750" s="10"/>
      <c r="Z750" s="10"/>
      <c r="AA750" s="10"/>
    </row>
    <row r="751" ht="15.75" customHeight="1">
      <c r="A751" s="26"/>
      <c r="B751" s="26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27"/>
      <c r="T751" s="10"/>
      <c r="U751" s="10"/>
      <c r="V751" s="10"/>
      <c r="W751" s="10"/>
      <c r="X751" s="10"/>
      <c r="Y751" s="10"/>
      <c r="Z751" s="10"/>
      <c r="AA751" s="10"/>
    </row>
    <row r="752" ht="15.75" customHeight="1">
      <c r="A752" s="26"/>
      <c r="B752" s="26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27"/>
      <c r="T752" s="10"/>
      <c r="U752" s="10"/>
      <c r="V752" s="10"/>
      <c r="W752" s="10"/>
      <c r="X752" s="10"/>
      <c r="Y752" s="10"/>
      <c r="Z752" s="10"/>
      <c r="AA752" s="10"/>
    </row>
    <row r="753" ht="15.75" customHeight="1">
      <c r="A753" s="26"/>
      <c r="B753" s="26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27"/>
      <c r="T753" s="10"/>
      <c r="U753" s="10"/>
      <c r="V753" s="10"/>
      <c r="W753" s="10"/>
      <c r="X753" s="10"/>
      <c r="Y753" s="10"/>
      <c r="Z753" s="10"/>
      <c r="AA753" s="10"/>
    </row>
    <row r="754" ht="15.75" customHeight="1">
      <c r="A754" s="26"/>
      <c r="B754" s="26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27"/>
      <c r="T754" s="10"/>
      <c r="U754" s="10"/>
      <c r="V754" s="10"/>
      <c r="W754" s="10"/>
      <c r="X754" s="10"/>
      <c r="Y754" s="10"/>
      <c r="Z754" s="10"/>
      <c r="AA754" s="10"/>
    </row>
    <row r="755" ht="15.75" customHeight="1">
      <c r="A755" s="26"/>
      <c r="B755" s="26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27"/>
      <c r="T755" s="10"/>
      <c r="U755" s="10"/>
      <c r="V755" s="10"/>
      <c r="W755" s="10"/>
      <c r="X755" s="10"/>
      <c r="Y755" s="10"/>
      <c r="Z755" s="10"/>
      <c r="AA755" s="10"/>
    </row>
    <row r="756" ht="15.75" customHeight="1">
      <c r="A756" s="26"/>
      <c r="B756" s="26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27"/>
      <c r="T756" s="10"/>
      <c r="U756" s="10"/>
      <c r="V756" s="10"/>
      <c r="W756" s="10"/>
      <c r="X756" s="10"/>
      <c r="Y756" s="10"/>
      <c r="Z756" s="10"/>
      <c r="AA756" s="10"/>
    </row>
    <row r="757" ht="15.75" customHeight="1">
      <c r="A757" s="26"/>
      <c r="B757" s="26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27"/>
      <c r="T757" s="10"/>
      <c r="U757" s="10"/>
      <c r="V757" s="10"/>
      <c r="W757" s="10"/>
      <c r="X757" s="10"/>
      <c r="Y757" s="10"/>
      <c r="Z757" s="10"/>
      <c r="AA757" s="10"/>
    </row>
    <row r="758" ht="15.75" customHeight="1">
      <c r="A758" s="26"/>
      <c r="B758" s="26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27"/>
      <c r="T758" s="10"/>
      <c r="U758" s="10"/>
      <c r="V758" s="10"/>
      <c r="W758" s="10"/>
      <c r="X758" s="10"/>
      <c r="Y758" s="10"/>
      <c r="Z758" s="10"/>
      <c r="AA758" s="10"/>
    </row>
    <row r="759" ht="15.75" customHeight="1">
      <c r="A759" s="26"/>
      <c r="B759" s="26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27"/>
      <c r="T759" s="10"/>
      <c r="U759" s="10"/>
      <c r="V759" s="10"/>
      <c r="W759" s="10"/>
      <c r="X759" s="10"/>
      <c r="Y759" s="10"/>
      <c r="Z759" s="10"/>
      <c r="AA759" s="10"/>
    </row>
    <row r="760" ht="15.75" customHeight="1">
      <c r="A760" s="26"/>
      <c r="B760" s="26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27"/>
      <c r="T760" s="10"/>
      <c r="U760" s="10"/>
      <c r="V760" s="10"/>
      <c r="W760" s="10"/>
      <c r="X760" s="10"/>
      <c r="Y760" s="10"/>
      <c r="Z760" s="10"/>
      <c r="AA760" s="10"/>
    </row>
    <row r="761" ht="15.75" customHeight="1">
      <c r="A761" s="26"/>
      <c r="B761" s="26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27"/>
      <c r="T761" s="10"/>
      <c r="U761" s="10"/>
      <c r="V761" s="10"/>
      <c r="W761" s="10"/>
      <c r="X761" s="10"/>
      <c r="Y761" s="10"/>
      <c r="Z761" s="10"/>
      <c r="AA761" s="10"/>
    </row>
    <row r="762" ht="15.75" customHeight="1">
      <c r="A762" s="26"/>
      <c r="B762" s="26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27"/>
      <c r="T762" s="10"/>
      <c r="U762" s="10"/>
      <c r="V762" s="10"/>
      <c r="W762" s="10"/>
      <c r="X762" s="10"/>
      <c r="Y762" s="10"/>
      <c r="Z762" s="10"/>
      <c r="AA762" s="10"/>
    </row>
    <row r="763" ht="15.75" customHeight="1">
      <c r="A763" s="26"/>
      <c r="B763" s="26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27"/>
      <c r="T763" s="10"/>
      <c r="U763" s="10"/>
      <c r="V763" s="10"/>
      <c r="W763" s="10"/>
      <c r="X763" s="10"/>
      <c r="Y763" s="10"/>
      <c r="Z763" s="10"/>
      <c r="AA763" s="10"/>
    </row>
    <row r="764" ht="15.75" customHeight="1">
      <c r="A764" s="26"/>
      <c r="B764" s="26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27"/>
      <c r="T764" s="10"/>
      <c r="U764" s="10"/>
      <c r="V764" s="10"/>
      <c r="W764" s="10"/>
      <c r="X764" s="10"/>
      <c r="Y764" s="10"/>
      <c r="Z764" s="10"/>
      <c r="AA764" s="10"/>
    </row>
    <row r="765" ht="15.75" customHeight="1">
      <c r="A765" s="26"/>
      <c r="B765" s="26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27"/>
      <c r="T765" s="10"/>
      <c r="U765" s="10"/>
      <c r="V765" s="10"/>
      <c r="W765" s="10"/>
      <c r="X765" s="10"/>
      <c r="Y765" s="10"/>
      <c r="Z765" s="10"/>
      <c r="AA765" s="10"/>
    </row>
    <row r="766" ht="15.75" customHeight="1">
      <c r="A766" s="26"/>
      <c r="B766" s="26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27"/>
      <c r="T766" s="10"/>
      <c r="U766" s="10"/>
      <c r="V766" s="10"/>
      <c r="W766" s="10"/>
      <c r="X766" s="10"/>
      <c r="Y766" s="10"/>
      <c r="Z766" s="10"/>
      <c r="AA766" s="10"/>
    </row>
    <row r="767" ht="15.75" customHeight="1">
      <c r="A767" s="26"/>
      <c r="B767" s="26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27"/>
      <c r="T767" s="10"/>
      <c r="U767" s="10"/>
      <c r="V767" s="10"/>
      <c r="W767" s="10"/>
      <c r="X767" s="10"/>
      <c r="Y767" s="10"/>
      <c r="Z767" s="10"/>
      <c r="AA767" s="10"/>
    </row>
    <row r="768" ht="15.75" customHeight="1">
      <c r="A768" s="26"/>
      <c r="B768" s="26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27"/>
      <c r="T768" s="10"/>
      <c r="U768" s="10"/>
      <c r="V768" s="10"/>
      <c r="W768" s="10"/>
      <c r="X768" s="10"/>
      <c r="Y768" s="10"/>
      <c r="Z768" s="10"/>
      <c r="AA768" s="10"/>
    </row>
    <row r="769" ht="15.75" customHeight="1">
      <c r="A769" s="26"/>
      <c r="B769" s="26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27"/>
      <c r="T769" s="10"/>
      <c r="U769" s="10"/>
      <c r="V769" s="10"/>
      <c r="W769" s="10"/>
      <c r="X769" s="10"/>
      <c r="Y769" s="10"/>
      <c r="Z769" s="10"/>
      <c r="AA769" s="10"/>
    </row>
    <row r="770" ht="15.75" customHeight="1">
      <c r="A770" s="26"/>
      <c r="B770" s="26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27"/>
      <c r="T770" s="10"/>
      <c r="U770" s="10"/>
      <c r="V770" s="10"/>
      <c r="W770" s="10"/>
      <c r="X770" s="10"/>
      <c r="Y770" s="10"/>
      <c r="Z770" s="10"/>
      <c r="AA770" s="10"/>
    </row>
    <row r="771" ht="15.75" customHeight="1">
      <c r="A771" s="26"/>
      <c r="B771" s="26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27"/>
      <c r="T771" s="10"/>
      <c r="U771" s="10"/>
      <c r="V771" s="10"/>
      <c r="W771" s="10"/>
      <c r="X771" s="10"/>
      <c r="Y771" s="10"/>
      <c r="Z771" s="10"/>
      <c r="AA771" s="10"/>
    </row>
    <row r="772" ht="15.75" customHeight="1">
      <c r="A772" s="26"/>
      <c r="B772" s="26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27"/>
      <c r="T772" s="10"/>
      <c r="U772" s="10"/>
      <c r="V772" s="10"/>
      <c r="W772" s="10"/>
      <c r="X772" s="10"/>
      <c r="Y772" s="10"/>
      <c r="Z772" s="10"/>
      <c r="AA772" s="10"/>
    </row>
    <row r="773" ht="15.75" customHeight="1">
      <c r="A773" s="26"/>
      <c r="B773" s="26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27"/>
      <c r="T773" s="10"/>
      <c r="U773" s="10"/>
      <c r="V773" s="10"/>
      <c r="W773" s="10"/>
      <c r="X773" s="10"/>
      <c r="Y773" s="10"/>
      <c r="Z773" s="10"/>
      <c r="AA773" s="10"/>
    </row>
    <row r="774" ht="15.75" customHeight="1">
      <c r="A774" s="26"/>
      <c r="B774" s="26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27"/>
      <c r="T774" s="10"/>
      <c r="U774" s="10"/>
      <c r="V774" s="10"/>
      <c r="W774" s="10"/>
      <c r="X774" s="10"/>
      <c r="Y774" s="10"/>
      <c r="Z774" s="10"/>
      <c r="AA774" s="10"/>
    </row>
    <row r="775" ht="15.75" customHeight="1">
      <c r="A775" s="26"/>
      <c r="B775" s="26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27"/>
      <c r="T775" s="10"/>
      <c r="U775" s="10"/>
      <c r="V775" s="10"/>
      <c r="W775" s="10"/>
      <c r="X775" s="10"/>
      <c r="Y775" s="10"/>
      <c r="Z775" s="10"/>
      <c r="AA775" s="10"/>
    </row>
    <row r="776" ht="15.75" customHeight="1">
      <c r="A776" s="26"/>
      <c r="B776" s="26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27"/>
      <c r="T776" s="10"/>
      <c r="U776" s="10"/>
      <c r="V776" s="10"/>
      <c r="W776" s="10"/>
      <c r="X776" s="10"/>
      <c r="Y776" s="10"/>
      <c r="Z776" s="10"/>
      <c r="AA776" s="10"/>
    </row>
    <row r="777" ht="15.75" customHeight="1">
      <c r="A777" s="26"/>
      <c r="B777" s="26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27"/>
      <c r="T777" s="10"/>
      <c r="U777" s="10"/>
      <c r="V777" s="10"/>
      <c r="W777" s="10"/>
      <c r="X777" s="10"/>
      <c r="Y777" s="10"/>
      <c r="Z777" s="10"/>
      <c r="AA777" s="10"/>
    </row>
    <row r="778" ht="15.75" customHeight="1">
      <c r="A778" s="26"/>
      <c r="B778" s="26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27"/>
      <c r="T778" s="10"/>
      <c r="U778" s="10"/>
      <c r="V778" s="10"/>
      <c r="W778" s="10"/>
      <c r="X778" s="10"/>
      <c r="Y778" s="10"/>
      <c r="Z778" s="10"/>
      <c r="AA778" s="10"/>
    </row>
    <row r="779" ht="15.75" customHeight="1">
      <c r="A779" s="26"/>
      <c r="B779" s="26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27"/>
      <c r="T779" s="10"/>
      <c r="U779" s="10"/>
      <c r="V779" s="10"/>
      <c r="W779" s="10"/>
      <c r="X779" s="10"/>
      <c r="Y779" s="10"/>
      <c r="Z779" s="10"/>
      <c r="AA779" s="10"/>
    </row>
    <row r="780" ht="15.75" customHeight="1">
      <c r="A780" s="26"/>
      <c r="B780" s="26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27"/>
      <c r="T780" s="10"/>
      <c r="U780" s="10"/>
      <c r="V780" s="10"/>
      <c r="W780" s="10"/>
      <c r="X780" s="10"/>
      <c r="Y780" s="10"/>
      <c r="Z780" s="10"/>
      <c r="AA780" s="10"/>
    </row>
    <row r="781" ht="15.75" customHeight="1">
      <c r="A781" s="26"/>
      <c r="B781" s="26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27"/>
      <c r="T781" s="10"/>
      <c r="U781" s="10"/>
      <c r="V781" s="10"/>
      <c r="W781" s="10"/>
      <c r="X781" s="10"/>
      <c r="Y781" s="10"/>
      <c r="Z781" s="10"/>
      <c r="AA781" s="10"/>
    </row>
    <row r="782" ht="15.75" customHeight="1">
      <c r="A782" s="26"/>
      <c r="B782" s="26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27"/>
      <c r="T782" s="10"/>
      <c r="U782" s="10"/>
      <c r="V782" s="10"/>
      <c r="W782" s="10"/>
      <c r="X782" s="10"/>
      <c r="Y782" s="10"/>
      <c r="Z782" s="10"/>
      <c r="AA782" s="10"/>
    </row>
    <row r="783" ht="15.75" customHeight="1">
      <c r="A783" s="26"/>
      <c r="B783" s="26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27"/>
      <c r="T783" s="10"/>
      <c r="U783" s="10"/>
      <c r="V783" s="10"/>
      <c r="W783" s="10"/>
      <c r="X783" s="10"/>
      <c r="Y783" s="10"/>
      <c r="Z783" s="10"/>
      <c r="AA783" s="10"/>
    </row>
    <row r="784" ht="15.75" customHeight="1">
      <c r="A784" s="26"/>
      <c r="B784" s="26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27"/>
      <c r="T784" s="10"/>
      <c r="U784" s="10"/>
      <c r="V784" s="10"/>
      <c r="W784" s="10"/>
      <c r="X784" s="10"/>
      <c r="Y784" s="10"/>
      <c r="Z784" s="10"/>
      <c r="AA784" s="10"/>
    </row>
    <row r="785" ht="15.75" customHeight="1">
      <c r="A785" s="26"/>
      <c r="B785" s="26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27"/>
      <c r="T785" s="10"/>
      <c r="U785" s="10"/>
      <c r="V785" s="10"/>
      <c r="W785" s="10"/>
      <c r="X785" s="10"/>
      <c r="Y785" s="10"/>
      <c r="Z785" s="10"/>
      <c r="AA785" s="10"/>
    </row>
    <row r="786" ht="15.75" customHeight="1">
      <c r="A786" s="26"/>
      <c r="B786" s="26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27"/>
      <c r="T786" s="10"/>
      <c r="U786" s="10"/>
      <c r="V786" s="10"/>
      <c r="W786" s="10"/>
      <c r="X786" s="10"/>
      <c r="Y786" s="10"/>
      <c r="Z786" s="10"/>
      <c r="AA786" s="10"/>
    </row>
    <row r="787" ht="15.75" customHeight="1">
      <c r="A787" s="26"/>
      <c r="B787" s="26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27"/>
      <c r="T787" s="10"/>
      <c r="U787" s="10"/>
      <c r="V787" s="10"/>
      <c r="W787" s="10"/>
      <c r="X787" s="10"/>
      <c r="Y787" s="10"/>
      <c r="Z787" s="10"/>
      <c r="AA787" s="10"/>
    </row>
    <row r="788" ht="15.75" customHeight="1">
      <c r="A788" s="26"/>
      <c r="B788" s="26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27"/>
      <c r="T788" s="10"/>
      <c r="U788" s="10"/>
      <c r="V788" s="10"/>
      <c r="W788" s="10"/>
      <c r="X788" s="10"/>
      <c r="Y788" s="10"/>
      <c r="Z788" s="10"/>
      <c r="AA788" s="10"/>
    </row>
    <row r="789" ht="15.75" customHeight="1">
      <c r="A789" s="26"/>
      <c r="B789" s="26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27"/>
      <c r="T789" s="10"/>
      <c r="U789" s="10"/>
      <c r="V789" s="10"/>
      <c r="W789" s="10"/>
      <c r="X789" s="10"/>
      <c r="Y789" s="10"/>
      <c r="Z789" s="10"/>
      <c r="AA789" s="10"/>
    </row>
    <row r="790" ht="15.75" customHeight="1">
      <c r="A790" s="26"/>
      <c r="B790" s="26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27"/>
      <c r="T790" s="10"/>
      <c r="U790" s="10"/>
      <c r="V790" s="10"/>
      <c r="W790" s="10"/>
      <c r="X790" s="10"/>
      <c r="Y790" s="10"/>
      <c r="Z790" s="10"/>
      <c r="AA790" s="10"/>
    </row>
    <row r="791" ht="15.75" customHeight="1">
      <c r="A791" s="26"/>
      <c r="B791" s="26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27"/>
      <c r="T791" s="10"/>
      <c r="U791" s="10"/>
      <c r="V791" s="10"/>
      <c r="W791" s="10"/>
      <c r="X791" s="10"/>
      <c r="Y791" s="10"/>
      <c r="Z791" s="10"/>
      <c r="AA791" s="10"/>
    </row>
    <row r="792" ht="15.75" customHeight="1">
      <c r="A792" s="26"/>
      <c r="B792" s="26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27"/>
      <c r="T792" s="10"/>
      <c r="U792" s="10"/>
      <c r="V792" s="10"/>
      <c r="W792" s="10"/>
      <c r="X792" s="10"/>
      <c r="Y792" s="10"/>
      <c r="Z792" s="10"/>
      <c r="AA792" s="10"/>
    </row>
    <row r="793" ht="15.75" customHeight="1">
      <c r="A793" s="26"/>
      <c r="B793" s="26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27"/>
      <c r="T793" s="10"/>
      <c r="U793" s="10"/>
      <c r="V793" s="10"/>
      <c r="W793" s="10"/>
      <c r="X793" s="10"/>
      <c r="Y793" s="10"/>
      <c r="Z793" s="10"/>
      <c r="AA793" s="10"/>
    </row>
    <row r="794" ht="15.75" customHeight="1">
      <c r="A794" s="26"/>
      <c r="B794" s="26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27"/>
      <c r="T794" s="10"/>
      <c r="U794" s="10"/>
      <c r="V794" s="10"/>
      <c r="W794" s="10"/>
      <c r="X794" s="10"/>
      <c r="Y794" s="10"/>
      <c r="Z794" s="10"/>
      <c r="AA794" s="10"/>
    </row>
    <row r="795" ht="15.75" customHeight="1">
      <c r="A795" s="26"/>
      <c r="B795" s="26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27"/>
      <c r="T795" s="10"/>
      <c r="U795" s="10"/>
      <c r="V795" s="10"/>
      <c r="W795" s="10"/>
      <c r="X795" s="10"/>
      <c r="Y795" s="10"/>
      <c r="Z795" s="10"/>
      <c r="AA795" s="10"/>
    </row>
    <row r="796" ht="15.75" customHeight="1">
      <c r="A796" s="26"/>
      <c r="B796" s="26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27"/>
      <c r="T796" s="10"/>
      <c r="U796" s="10"/>
      <c r="V796" s="10"/>
      <c r="W796" s="10"/>
      <c r="X796" s="10"/>
      <c r="Y796" s="10"/>
      <c r="Z796" s="10"/>
      <c r="AA796" s="10"/>
    </row>
    <row r="797" ht="15.75" customHeight="1">
      <c r="A797" s="26"/>
      <c r="B797" s="26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27"/>
      <c r="T797" s="10"/>
      <c r="U797" s="10"/>
      <c r="V797" s="10"/>
      <c r="W797" s="10"/>
      <c r="X797" s="10"/>
      <c r="Y797" s="10"/>
      <c r="Z797" s="10"/>
      <c r="AA797" s="10"/>
    </row>
    <row r="798" ht="15.75" customHeight="1">
      <c r="A798" s="26"/>
      <c r="B798" s="26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27"/>
      <c r="T798" s="10"/>
      <c r="U798" s="10"/>
      <c r="V798" s="10"/>
      <c r="W798" s="10"/>
      <c r="X798" s="10"/>
      <c r="Y798" s="10"/>
      <c r="Z798" s="10"/>
      <c r="AA798" s="10"/>
    </row>
    <row r="799" ht="15.75" customHeight="1">
      <c r="A799" s="26"/>
      <c r="B799" s="26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27"/>
      <c r="T799" s="10"/>
      <c r="U799" s="10"/>
      <c r="V799" s="10"/>
      <c r="W799" s="10"/>
      <c r="X799" s="10"/>
      <c r="Y799" s="10"/>
      <c r="Z799" s="10"/>
      <c r="AA799" s="10"/>
    </row>
    <row r="800" ht="15.75" customHeight="1">
      <c r="A800" s="26"/>
      <c r="B800" s="26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27"/>
      <c r="T800" s="10"/>
      <c r="U800" s="10"/>
      <c r="V800" s="10"/>
      <c r="W800" s="10"/>
      <c r="X800" s="10"/>
      <c r="Y800" s="10"/>
      <c r="Z800" s="10"/>
      <c r="AA800" s="10"/>
    </row>
    <row r="801" ht="15.75" customHeight="1">
      <c r="A801" s="26"/>
      <c r="B801" s="26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27"/>
      <c r="T801" s="10"/>
      <c r="U801" s="10"/>
      <c r="V801" s="10"/>
      <c r="W801" s="10"/>
      <c r="X801" s="10"/>
      <c r="Y801" s="10"/>
      <c r="Z801" s="10"/>
      <c r="AA801" s="10"/>
    </row>
    <row r="802" ht="15.75" customHeight="1">
      <c r="A802" s="26"/>
      <c r="B802" s="26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27"/>
      <c r="T802" s="10"/>
      <c r="U802" s="10"/>
      <c r="V802" s="10"/>
      <c r="W802" s="10"/>
      <c r="X802" s="10"/>
      <c r="Y802" s="10"/>
      <c r="Z802" s="10"/>
      <c r="AA802" s="10"/>
    </row>
    <row r="803" ht="15.75" customHeight="1">
      <c r="A803" s="26"/>
      <c r="B803" s="26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27"/>
      <c r="T803" s="10"/>
      <c r="U803" s="10"/>
      <c r="V803" s="10"/>
      <c r="W803" s="10"/>
      <c r="X803" s="10"/>
      <c r="Y803" s="10"/>
      <c r="Z803" s="10"/>
      <c r="AA803" s="10"/>
    </row>
    <row r="804" ht="15.75" customHeight="1">
      <c r="A804" s="26"/>
      <c r="B804" s="26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27"/>
      <c r="T804" s="10"/>
      <c r="U804" s="10"/>
      <c r="V804" s="10"/>
      <c r="W804" s="10"/>
      <c r="X804" s="10"/>
      <c r="Y804" s="10"/>
      <c r="Z804" s="10"/>
      <c r="AA804" s="10"/>
    </row>
    <row r="805" ht="15.75" customHeight="1">
      <c r="A805" s="26"/>
      <c r="B805" s="26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27"/>
      <c r="T805" s="10"/>
      <c r="U805" s="10"/>
      <c r="V805" s="10"/>
      <c r="W805" s="10"/>
      <c r="X805" s="10"/>
      <c r="Y805" s="10"/>
      <c r="Z805" s="10"/>
      <c r="AA805" s="10"/>
    </row>
    <row r="806" ht="15.75" customHeight="1">
      <c r="A806" s="26"/>
      <c r="B806" s="26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27"/>
      <c r="T806" s="10"/>
      <c r="U806" s="10"/>
      <c r="V806" s="10"/>
      <c r="W806" s="10"/>
      <c r="X806" s="10"/>
      <c r="Y806" s="10"/>
      <c r="Z806" s="10"/>
      <c r="AA806" s="10"/>
    </row>
    <row r="807" ht="15.75" customHeight="1">
      <c r="A807" s="26"/>
      <c r="B807" s="26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27"/>
      <c r="T807" s="10"/>
      <c r="U807" s="10"/>
      <c r="V807" s="10"/>
      <c r="W807" s="10"/>
      <c r="X807" s="10"/>
      <c r="Y807" s="10"/>
      <c r="Z807" s="10"/>
      <c r="AA807" s="10"/>
    </row>
    <row r="808" ht="15.75" customHeight="1">
      <c r="A808" s="26"/>
      <c r="B808" s="26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27"/>
      <c r="T808" s="10"/>
      <c r="U808" s="10"/>
      <c r="V808" s="10"/>
      <c r="W808" s="10"/>
      <c r="X808" s="10"/>
      <c r="Y808" s="10"/>
      <c r="Z808" s="10"/>
      <c r="AA808" s="10"/>
    </row>
    <row r="809" ht="15.75" customHeight="1">
      <c r="A809" s="26"/>
      <c r="B809" s="26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27"/>
      <c r="T809" s="10"/>
      <c r="U809" s="10"/>
      <c r="V809" s="10"/>
      <c r="W809" s="10"/>
      <c r="X809" s="10"/>
      <c r="Y809" s="10"/>
      <c r="Z809" s="10"/>
      <c r="AA809" s="10"/>
    </row>
    <row r="810" ht="15.75" customHeight="1">
      <c r="A810" s="26"/>
      <c r="B810" s="26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27"/>
      <c r="T810" s="10"/>
      <c r="U810" s="10"/>
      <c r="V810" s="10"/>
      <c r="W810" s="10"/>
      <c r="X810" s="10"/>
      <c r="Y810" s="10"/>
      <c r="Z810" s="10"/>
      <c r="AA810" s="10"/>
    </row>
    <row r="811" ht="15.75" customHeight="1">
      <c r="A811" s="26"/>
      <c r="B811" s="26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27"/>
      <c r="T811" s="10"/>
      <c r="U811" s="10"/>
      <c r="V811" s="10"/>
      <c r="W811" s="10"/>
      <c r="X811" s="10"/>
      <c r="Y811" s="10"/>
      <c r="Z811" s="10"/>
      <c r="AA811" s="10"/>
    </row>
    <row r="812" ht="15.75" customHeight="1">
      <c r="A812" s="26"/>
      <c r="B812" s="26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27"/>
      <c r="T812" s="10"/>
      <c r="U812" s="10"/>
      <c r="V812" s="10"/>
      <c r="W812" s="10"/>
      <c r="X812" s="10"/>
      <c r="Y812" s="10"/>
      <c r="Z812" s="10"/>
      <c r="AA812" s="10"/>
    </row>
    <row r="813" ht="15.75" customHeight="1">
      <c r="A813" s="26"/>
      <c r="B813" s="26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27"/>
      <c r="T813" s="10"/>
      <c r="U813" s="10"/>
      <c r="V813" s="10"/>
      <c r="W813" s="10"/>
      <c r="X813" s="10"/>
      <c r="Y813" s="10"/>
      <c r="Z813" s="10"/>
      <c r="AA813" s="10"/>
    </row>
    <row r="814" ht="15.75" customHeight="1">
      <c r="A814" s="26"/>
      <c r="B814" s="26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27"/>
      <c r="T814" s="10"/>
      <c r="U814" s="10"/>
      <c r="V814" s="10"/>
      <c r="W814" s="10"/>
      <c r="X814" s="10"/>
      <c r="Y814" s="10"/>
      <c r="Z814" s="10"/>
      <c r="AA814" s="10"/>
    </row>
    <row r="815" ht="15.75" customHeight="1">
      <c r="A815" s="26"/>
      <c r="B815" s="26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27"/>
      <c r="T815" s="10"/>
      <c r="U815" s="10"/>
      <c r="V815" s="10"/>
      <c r="W815" s="10"/>
      <c r="X815" s="10"/>
      <c r="Y815" s="10"/>
      <c r="Z815" s="10"/>
      <c r="AA815" s="10"/>
    </row>
    <row r="816" ht="15.75" customHeight="1">
      <c r="A816" s="26"/>
      <c r="B816" s="26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27"/>
      <c r="T816" s="10"/>
      <c r="U816" s="10"/>
      <c r="V816" s="10"/>
      <c r="W816" s="10"/>
      <c r="X816" s="10"/>
      <c r="Y816" s="10"/>
      <c r="Z816" s="10"/>
      <c r="AA816" s="10"/>
    </row>
    <row r="817" ht="15.75" customHeight="1">
      <c r="A817" s="26"/>
      <c r="B817" s="26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27"/>
      <c r="T817" s="10"/>
      <c r="U817" s="10"/>
      <c r="V817" s="10"/>
      <c r="W817" s="10"/>
      <c r="X817" s="10"/>
      <c r="Y817" s="10"/>
      <c r="Z817" s="10"/>
      <c r="AA817" s="10"/>
    </row>
    <row r="818" ht="15.75" customHeight="1">
      <c r="A818" s="26"/>
      <c r="B818" s="26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27"/>
      <c r="T818" s="10"/>
      <c r="U818" s="10"/>
      <c r="V818" s="10"/>
      <c r="W818" s="10"/>
      <c r="X818" s="10"/>
      <c r="Y818" s="10"/>
      <c r="Z818" s="10"/>
      <c r="AA818" s="10"/>
    </row>
    <row r="819" ht="15.75" customHeight="1">
      <c r="A819" s="26"/>
      <c r="B819" s="26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27"/>
      <c r="T819" s="10"/>
      <c r="U819" s="10"/>
      <c r="V819" s="10"/>
      <c r="W819" s="10"/>
      <c r="X819" s="10"/>
      <c r="Y819" s="10"/>
      <c r="Z819" s="10"/>
      <c r="AA819" s="10"/>
    </row>
    <row r="820" ht="15.75" customHeight="1">
      <c r="A820" s="26"/>
      <c r="B820" s="26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27"/>
      <c r="T820" s="10"/>
      <c r="U820" s="10"/>
      <c r="V820" s="10"/>
      <c r="W820" s="10"/>
      <c r="X820" s="10"/>
      <c r="Y820" s="10"/>
      <c r="Z820" s="10"/>
      <c r="AA820" s="10"/>
    </row>
    <row r="821" ht="15.75" customHeight="1">
      <c r="A821" s="26"/>
      <c r="B821" s="26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27"/>
      <c r="T821" s="10"/>
      <c r="U821" s="10"/>
      <c r="V821" s="10"/>
      <c r="W821" s="10"/>
      <c r="X821" s="10"/>
      <c r="Y821" s="10"/>
      <c r="Z821" s="10"/>
      <c r="AA821" s="10"/>
    </row>
    <row r="822" ht="15.75" customHeight="1">
      <c r="A822" s="26"/>
      <c r="B822" s="26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27"/>
      <c r="T822" s="10"/>
      <c r="U822" s="10"/>
      <c r="V822" s="10"/>
      <c r="W822" s="10"/>
      <c r="X822" s="10"/>
      <c r="Y822" s="10"/>
      <c r="Z822" s="10"/>
      <c r="AA822" s="10"/>
    </row>
    <row r="823" ht="15.75" customHeight="1">
      <c r="A823" s="26"/>
      <c r="B823" s="26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27"/>
      <c r="T823" s="10"/>
      <c r="U823" s="10"/>
      <c r="V823" s="10"/>
      <c r="W823" s="10"/>
      <c r="X823" s="10"/>
      <c r="Y823" s="10"/>
      <c r="Z823" s="10"/>
      <c r="AA823" s="10"/>
    </row>
    <row r="824" ht="15.75" customHeight="1">
      <c r="A824" s="26"/>
      <c r="B824" s="26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27"/>
      <c r="T824" s="10"/>
      <c r="U824" s="10"/>
      <c r="V824" s="10"/>
      <c r="W824" s="10"/>
      <c r="X824" s="10"/>
      <c r="Y824" s="10"/>
      <c r="Z824" s="10"/>
      <c r="AA824" s="10"/>
    </row>
    <row r="825" ht="15.75" customHeight="1">
      <c r="A825" s="26"/>
      <c r="B825" s="26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27"/>
      <c r="T825" s="10"/>
      <c r="U825" s="10"/>
      <c r="V825" s="10"/>
      <c r="W825" s="10"/>
      <c r="X825" s="10"/>
      <c r="Y825" s="10"/>
      <c r="Z825" s="10"/>
      <c r="AA825" s="10"/>
    </row>
    <row r="826" ht="15.75" customHeight="1">
      <c r="A826" s="26"/>
      <c r="B826" s="26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27"/>
      <c r="T826" s="10"/>
      <c r="U826" s="10"/>
      <c r="V826" s="10"/>
      <c r="W826" s="10"/>
      <c r="X826" s="10"/>
      <c r="Y826" s="10"/>
      <c r="Z826" s="10"/>
      <c r="AA826" s="10"/>
    </row>
    <row r="827" ht="15.75" customHeight="1">
      <c r="A827" s="26"/>
      <c r="B827" s="26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27"/>
      <c r="T827" s="10"/>
      <c r="U827" s="10"/>
      <c r="V827" s="10"/>
      <c r="W827" s="10"/>
      <c r="X827" s="10"/>
      <c r="Y827" s="10"/>
      <c r="Z827" s="10"/>
      <c r="AA827" s="10"/>
    </row>
    <row r="828" ht="15.75" customHeight="1">
      <c r="A828" s="26"/>
      <c r="B828" s="26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27"/>
      <c r="T828" s="10"/>
      <c r="U828" s="10"/>
      <c r="V828" s="10"/>
      <c r="W828" s="10"/>
      <c r="X828" s="10"/>
      <c r="Y828" s="10"/>
      <c r="Z828" s="10"/>
      <c r="AA828" s="10"/>
    </row>
    <row r="829" ht="15.75" customHeight="1">
      <c r="A829" s="26"/>
      <c r="B829" s="26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27"/>
      <c r="T829" s="10"/>
      <c r="U829" s="10"/>
      <c r="V829" s="10"/>
      <c r="W829" s="10"/>
      <c r="X829" s="10"/>
      <c r="Y829" s="10"/>
      <c r="Z829" s="10"/>
      <c r="AA829" s="10"/>
    </row>
    <row r="830" ht="15.75" customHeight="1">
      <c r="A830" s="26"/>
      <c r="B830" s="26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27"/>
      <c r="T830" s="10"/>
      <c r="U830" s="10"/>
      <c r="V830" s="10"/>
      <c r="W830" s="10"/>
      <c r="X830" s="10"/>
      <c r="Y830" s="10"/>
      <c r="Z830" s="10"/>
      <c r="AA830" s="10"/>
    </row>
    <row r="831" ht="15.75" customHeight="1">
      <c r="A831" s="26"/>
      <c r="B831" s="26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27"/>
      <c r="T831" s="10"/>
      <c r="U831" s="10"/>
      <c r="V831" s="10"/>
      <c r="W831" s="10"/>
      <c r="X831" s="10"/>
      <c r="Y831" s="10"/>
      <c r="Z831" s="10"/>
      <c r="AA831" s="10"/>
    </row>
    <row r="832" ht="15.75" customHeight="1">
      <c r="A832" s="26"/>
      <c r="B832" s="26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27"/>
      <c r="T832" s="10"/>
      <c r="U832" s="10"/>
      <c r="V832" s="10"/>
      <c r="W832" s="10"/>
      <c r="X832" s="10"/>
      <c r="Y832" s="10"/>
      <c r="Z832" s="10"/>
      <c r="AA832" s="10"/>
    </row>
    <row r="833" ht="15.75" customHeight="1">
      <c r="A833" s="26"/>
      <c r="B833" s="26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27"/>
      <c r="T833" s="10"/>
      <c r="U833" s="10"/>
      <c r="V833" s="10"/>
      <c r="W833" s="10"/>
      <c r="X833" s="10"/>
      <c r="Y833" s="10"/>
      <c r="Z833" s="10"/>
      <c r="AA833" s="10"/>
    </row>
    <row r="834" ht="15.75" customHeight="1">
      <c r="A834" s="26"/>
      <c r="B834" s="26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27"/>
      <c r="T834" s="10"/>
      <c r="U834" s="10"/>
      <c r="V834" s="10"/>
      <c r="W834" s="10"/>
      <c r="X834" s="10"/>
      <c r="Y834" s="10"/>
      <c r="Z834" s="10"/>
      <c r="AA834" s="10"/>
    </row>
    <row r="835" ht="15.75" customHeight="1">
      <c r="A835" s="26"/>
      <c r="B835" s="26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27"/>
      <c r="T835" s="10"/>
      <c r="U835" s="10"/>
      <c r="V835" s="10"/>
      <c r="W835" s="10"/>
      <c r="X835" s="10"/>
      <c r="Y835" s="10"/>
      <c r="Z835" s="10"/>
      <c r="AA835" s="10"/>
    </row>
    <row r="836" ht="15.75" customHeight="1">
      <c r="A836" s="26"/>
      <c r="B836" s="26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27"/>
      <c r="T836" s="10"/>
      <c r="U836" s="10"/>
      <c r="V836" s="10"/>
      <c r="W836" s="10"/>
      <c r="X836" s="10"/>
      <c r="Y836" s="10"/>
      <c r="Z836" s="10"/>
      <c r="AA836" s="10"/>
    </row>
    <row r="837" ht="15.75" customHeight="1">
      <c r="A837" s="26"/>
      <c r="B837" s="26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27"/>
      <c r="T837" s="10"/>
      <c r="U837" s="10"/>
      <c r="V837" s="10"/>
      <c r="W837" s="10"/>
      <c r="X837" s="10"/>
      <c r="Y837" s="10"/>
      <c r="Z837" s="10"/>
      <c r="AA837" s="10"/>
    </row>
    <row r="838" ht="15.75" customHeight="1">
      <c r="A838" s="26"/>
      <c r="B838" s="26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27"/>
      <c r="T838" s="10"/>
      <c r="U838" s="10"/>
      <c r="V838" s="10"/>
      <c r="W838" s="10"/>
      <c r="X838" s="10"/>
      <c r="Y838" s="10"/>
      <c r="Z838" s="10"/>
      <c r="AA838" s="10"/>
    </row>
    <row r="839" ht="15.75" customHeight="1">
      <c r="A839" s="26"/>
      <c r="B839" s="26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27"/>
      <c r="T839" s="10"/>
      <c r="U839" s="10"/>
      <c r="V839" s="10"/>
      <c r="W839" s="10"/>
      <c r="X839" s="10"/>
      <c r="Y839" s="10"/>
      <c r="Z839" s="10"/>
      <c r="AA839" s="10"/>
    </row>
    <row r="840" ht="15.75" customHeight="1">
      <c r="A840" s="26"/>
      <c r="B840" s="26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27"/>
      <c r="T840" s="10"/>
      <c r="U840" s="10"/>
      <c r="V840" s="10"/>
      <c r="W840" s="10"/>
      <c r="X840" s="10"/>
      <c r="Y840" s="10"/>
      <c r="Z840" s="10"/>
      <c r="AA840" s="10"/>
    </row>
    <row r="841" ht="15.75" customHeight="1">
      <c r="A841" s="26"/>
      <c r="B841" s="26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27"/>
      <c r="T841" s="10"/>
      <c r="U841" s="10"/>
      <c r="V841" s="10"/>
      <c r="W841" s="10"/>
      <c r="X841" s="10"/>
      <c r="Y841" s="10"/>
      <c r="Z841" s="10"/>
      <c r="AA841" s="10"/>
    </row>
    <row r="842" ht="15.75" customHeight="1">
      <c r="A842" s="26"/>
      <c r="B842" s="26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27"/>
      <c r="T842" s="10"/>
      <c r="U842" s="10"/>
      <c r="V842" s="10"/>
      <c r="W842" s="10"/>
      <c r="X842" s="10"/>
      <c r="Y842" s="10"/>
      <c r="Z842" s="10"/>
      <c r="AA842" s="10"/>
    </row>
    <row r="843" ht="15.75" customHeight="1">
      <c r="A843" s="26"/>
      <c r="B843" s="26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27"/>
      <c r="T843" s="10"/>
      <c r="U843" s="10"/>
      <c r="V843" s="10"/>
      <c r="W843" s="10"/>
      <c r="X843" s="10"/>
      <c r="Y843" s="10"/>
      <c r="Z843" s="10"/>
      <c r="AA843" s="10"/>
    </row>
    <row r="844" ht="15.75" customHeight="1">
      <c r="A844" s="26"/>
      <c r="B844" s="26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27"/>
      <c r="T844" s="10"/>
      <c r="U844" s="10"/>
      <c r="V844" s="10"/>
      <c r="W844" s="10"/>
      <c r="X844" s="10"/>
      <c r="Y844" s="10"/>
      <c r="Z844" s="10"/>
      <c r="AA844" s="10"/>
    </row>
    <row r="845" ht="15.75" customHeight="1">
      <c r="A845" s="26"/>
      <c r="B845" s="26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27"/>
      <c r="T845" s="10"/>
      <c r="U845" s="10"/>
      <c r="V845" s="10"/>
      <c r="W845" s="10"/>
      <c r="X845" s="10"/>
      <c r="Y845" s="10"/>
      <c r="Z845" s="10"/>
      <c r="AA845" s="10"/>
    </row>
    <row r="846" ht="15.75" customHeight="1">
      <c r="A846" s="26"/>
      <c r="B846" s="26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27"/>
      <c r="T846" s="10"/>
      <c r="U846" s="10"/>
      <c r="V846" s="10"/>
      <c r="W846" s="10"/>
      <c r="X846" s="10"/>
      <c r="Y846" s="10"/>
      <c r="Z846" s="10"/>
      <c r="AA846" s="10"/>
    </row>
    <row r="847" ht="15.75" customHeight="1">
      <c r="A847" s="26"/>
      <c r="B847" s="26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27"/>
      <c r="T847" s="10"/>
      <c r="U847" s="10"/>
      <c r="V847" s="10"/>
      <c r="W847" s="10"/>
      <c r="X847" s="10"/>
      <c r="Y847" s="10"/>
      <c r="Z847" s="10"/>
      <c r="AA847" s="10"/>
    </row>
    <row r="848" ht="15.75" customHeight="1">
      <c r="A848" s="26"/>
      <c r="B848" s="26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27"/>
      <c r="T848" s="10"/>
      <c r="U848" s="10"/>
      <c r="V848" s="10"/>
      <c r="W848" s="10"/>
      <c r="X848" s="10"/>
      <c r="Y848" s="10"/>
      <c r="Z848" s="10"/>
      <c r="AA848" s="10"/>
    </row>
    <row r="849" ht="15.75" customHeight="1">
      <c r="A849" s="26"/>
      <c r="B849" s="26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27"/>
      <c r="T849" s="10"/>
      <c r="U849" s="10"/>
      <c r="V849" s="10"/>
      <c r="W849" s="10"/>
      <c r="X849" s="10"/>
      <c r="Y849" s="10"/>
      <c r="Z849" s="10"/>
      <c r="AA849" s="10"/>
    </row>
    <row r="850" ht="15.75" customHeight="1">
      <c r="A850" s="26"/>
      <c r="B850" s="26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27"/>
      <c r="T850" s="10"/>
      <c r="U850" s="10"/>
      <c r="V850" s="10"/>
      <c r="W850" s="10"/>
      <c r="X850" s="10"/>
      <c r="Y850" s="10"/>
      <c r="Z850" s="10"/>
      <c r="AA850" s="10"/>
    </row>
    <row r="851" ht="15.75" customHeight="1">
      <c r="A851" s="26"/>
      <c r="B851" s="26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27"/>
      <c r="T851" s="10"/>
      <c r="U851" s="10"/>
      <c r="V851" s="10"/>
      <c r="W851" s="10"/>
      <c r="X851" s="10"/>
      <c r="Y851" s="10"/>
      <c r="Z851" s="10"/>
      <c r="AA851" s="10"/>
    </row>
    <row r="852" ht="15.75" customHeight="1">
      <c r="A852" s="26"/>
      <c r="B852" s="26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27"/>
      <c r="T852" s="10"/>
      <c r="U852" s="10"/>
      <c r="V852" s="10"/>
      <c r="W852" s="10"/>
      <c r="X852" s="10"/>
      <c r="Y852" s="10"/>
      <c r="Z852" s="10"/>
      <c r="AA852" s="10"/>
    </row>
    <row r="853" ht="15.75" customHeight="1">
      <c r="A853" s="26"/>
      <c r="B853" s="26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27"/>
      <c r="T853" s="10"/>
      <c r="U853" s="10"/>
      <c r="V853" s="10"/>
      <c r="W853" s="10"/>
      <c r="X853" s="10"/>
      <c r="Y853" s="10"/>
      <c r="Z853" s="10"/>
      <c r="AA853" s="10"/>
    </row>
    <row r="854" ht="15.75" customHeight="1">
      <c r="A854" s="26"/>
      <c r="B854" s="26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27"/>
      <c r="T854" s="10"/>
      <c r="U854" s="10"/>
      <c r="V854" s="10"/>
      <c r="W854" s="10"/>
      <c r="X854" s="10"/>
      <c r="Y854" s="10"/>
      <c r="Z854" s="10"/>
      <c r="AA854" s="10"/>
    </row>
    <row r="855" ht="15.75" customHeight="1">
      <c r="A855" s="26"/>
      <c r="B855" s="26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27"/>
      <c r="T855" s="10"/>
      <c r="U855" s="10"/>
      <c r="V855" s="10"/>
      <c r="W855" s="10"/>
      <c r="X855" s="10"/>
      <c r="Y855" s="10"/>
      <c r="Z855" s="10"/>
      <c r="AA855" s="10"/>
    </row>
    <row r="856" ht="15.75" customHeight="1">
      <c r="A856" s="26"/>
      <c r="B856" s="26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27"/>
      <c r="T856" s="10"/>
      <c r="U856" s="10"/>
      <c r="V856" s="10"/>
      <c r="W856" s="10"/>
      <c r="X856" s="10"/>
      <c r="Y856" s="10"/>
      <c r="Z856" s="10"/>
      <c r="AA856" s="10"/>
    </row>
    <row r="857" ht="15.75" customHeight="1">
      <c r="A857" s="26"/>
      <c r="B857" s="26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27"/>
      <c r="T857" s="10"/>
      <c r="U857" s="10"/>
      <c r="V857" s="10"/>
      <c r="W857" s="10"/>
      <c r="X857" s="10"/>
      <c r="Y857" s="10"/>
      <c r="Z857" s="10"/>
      <c r="AA857" s="10"/>
    </row>
    <row r="858" ht="15.75" customHeight="1">
      <c r="A858" s="26"/>
      <c r="B858" s="26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27"/>
      <c r="T858" s="10"/>
      <c r="U858" s="10"/>
      <c r="V858" s="10"/>
      <c r="W858" s="10"/>
      <c r="X858" s="10"/>
      <c r="Y858" s="10"/>
      <c r="Z858" s="10"/>
      <c r="AA858" s="10"/>
    </row>
    <row r="859" ht="15.75" customHeight="1">
      <c r="A859" s="26"/>
      <c r="B859" s="26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27"/>
      <c r="T859" s="10"/>
      <c r="U859" s="10"/>
      <c r="V859" s="10"/>
      <c r="W859" s="10"/>
      <c r="X859" s="10"/>
      <c r="Y859" s="10"/>
      <c r="Z859" s="10"/>
      <c r="AA859" s="10"/>
    </row>
    <row r="860" ht="15.75" customHeight="1">
      <c r="A860" s="26"/>
      <c r="B860" s="26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27"/>
      <c r="T860" s="10"/>
      <c r="U860" s="10"/>
      <c r="V860" s="10"/>
      <c r="W860" s="10"/>
      <c r="X860" s="10"/>
      <c r="Y860" s="10"/>
      <c r="Z860" s="10"/>
      <c r="AA860" s="10"/>
    </row>
    <row r="861" ht="15.75" customHeight="1">
      <c r="A861" s="26"/>
      <c r="B861" s="26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27"/>
      <c r="T861" s="10"/>
      <c r="U861" s="10"/>
      <c r="V861" s="10"/>
      <c r="W861" s="10"/>
      <c r="X861" s="10"/>
      <c r="Y861" s="10"/>
      <c r="Z861" s="10"/>
      <c r="AA861" s="10"/>
    </row>
    <row r="862" ht="15.75" customHeight="1">
      <c r="A862" s="26"/>
      <c r="B862" s="26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27"/>
      <c r="T862" s="10"/>
      <c r="U862" s="10"/>
      <c r="V862" s="10"/>
      <c r="W862" s="10"/>
      <c r="X862" s="10"/>
      <c r="Y862" s="10"/>
      <c r="Z862" s="10"/>
      <c r="AA862" s="10"/>
    </row>
    <row r="863" ht="15.75" customHeight="1">
      <c r="A863" s="26"/>
      <c r="B863" s="26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27"/>
      <c r="T863" s="10"/>
      <c r="U863" s="10"/>
      <c r="V863" s="10"/>
      <c r="W863" s="10"/>
      <c r="X863" s="10"/>
      <c r="Y863" s="10"/>
      <c r="Z863" s="10"/>
      <c r="AA863" s="10"/>
    </row>
    <row r="864" ht="15.75" customHeight="1">
      <c r="A864" s="26"/>
      <c r="B864" s="26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27"/>
      <c r="T864" s="10"/>
      <c r="U864" s="10"/>
      <c r="V864" s="10"/>
      <c r="W864" s="10"/>
      <c r="X864" s="10"/>
      <c r="Y864" s="10"/>
      <c r="Z864" s="10"/>
      <c r="AA864" s="10"/>
    </row>
    <row r="865" ht="15.75" customHeight="1">
      <c r="A865" s="26"/>
      <c r="B865" s="26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27"/>
      <c r="T865" s="10"/>
      <c r="U865" s="10"/>
      <c r="V865" s="10"/>
      <c r="W865" s="10"/>
      <c r="X865" s="10"/>
      <c r="Y865" s="10"/>
      <c r="Z865" s="10"/>
      <c r="AA865" s="10"/>
    </row>
    <row r="866" ht="15.75" customHeight="1">
      <c r="A866" s="26"/>
      <c r="B866" s="26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27"/>
      <c r="T866" s="10"/>
      <c r="U866" s="10"/>
      <c r="V866" s="10"/>
      <c r="W866" s="10"/>
      <c r="X866" s="10"/>
      <c r="Y866" s="10"/>
      <c r="Z866" s="10"/>
      <c r="AA866" s="10"/>
    </row>
    <row r="867" ht="15.75" customHeight="1">
      <c r="A867" s="26"/>
      <c r="B867" s="26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27"/>
      <c r="T867" s="10"/>
      <c r="U867" s="10"/>
      <c r="V867" s="10"/>
      <c r="W867" s="10"/>
      <c r="X867" s="10"/>
      <c r="Y867" s="10"/>
      <c r="Z867" s="10"/>
      <c r="AA867" s="10"/>
    </row>
    <row r="868" ht="15.75" customHeight="1">
      <c r="A868" s="26"/>
      <c r="B868" s="26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27"/>
      <c r="T868" s="10"/>
      <c r="U868" s="10"/>
      <c r="V868" s="10"/>
      <c r="W868" s="10"/>
      <c r="X868" s="10"/>
      <c r="Y868" s="10"/>
      <c r="Z868" s="10"/>
      <c r="AA868" s="10"/>
    </row>
    <row r="869" ht="15.75" customHeight="1">
      <c r="A869" s="26"/>
      <c r="B869" s="26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27"/>
      <c r="T869" s="10"/>
      <c r="U869" s="10"/>
      <c r="V869" s="10"/>
      <c r="W869" s="10"/>
      <c r="X869" s="10"/>
      <c r="Y869" s="10"/>
      <c r="Z869" s="10"/>
      <c r="AA869" s="10"/>
    </row>
    <row r="870" ht="15.75" customHeight="1">
      <c r="A870" s="26"/>
      <c r="B870" s="26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27"/>
      <c r="T870" s="10"/>
      <c r="U870" s="10"/>
      <c r="V870" s="10"/>
      <c r="W870" s="10"/>
      <c r="X870" s="10"/>
      <c r="Y870" s="10"/>
      <c r="Z870" s="10"/>
      <c r="AA870" s="10"/>
    </row>
    <row r="871" ht="15.75" customHeight="1">
      <c r="A871" s="26"/>
      <c r="B871" s="26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27"/>
      <c r="T871" s="10"/>
      <c r="U871" s="10"/>
      <c r="V871" s="10"/>
      <c r="W871" s="10"/>
      <c r="X871" s="10"/>
      <c r="Y871" s="10"/>
      <c r="Z871" s="10"/>
      <c r="AA871" s="10"/>
    </row>
    <row r="872" ht="15.75" customHeight="1">
      <c r="A872" s="26"/>
      <c r="B872" s="26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27"/>
      <c r="T872" s="10"/>
      <c r="U872" s="10"/>
      <c r="V872" s="10"/>
      <c r="W872" s="10"/>
      <c r="X872" s="10"/>
      <c r="Y872" s="10"/>
      <c r="Z872" s="10"/>
      <c r="AA872" s="10"/>
    </row>
    <row r="873" ht="15.75" customHeight="1">
      <c r="A873" s="26"/>
      <c r="B873" s="26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27"/>
      <c r="T873" s="10"/>
      <c r="U873" s="10"/>
      <c r="V873" s="10"/>
      <c r="W873" s="10"/>
      <c r="X873" s="10"/>
      <c r="Y873" s="10"/>
      <c r="Z873" s="10"/>
      <c r="AA873" s="10"/>
    </row>
    <row r="874" ht="15.75" customHeight="1">
      <c r="A874" s="26"/>
      <c r="B874" s="26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27"/>
      <c r="T874" s="10"/>
      <c r="U874" s="10"/>
      <c r="V874" s="10"/>
      <c r="W874" s="10"/>
      <c r="X874" s="10"/>
      <c r="Y874" s="10"/>
      <c r="Z874" s="10"/>
      <c r="AA874" s="10"/>
    </row>
    <row r="875" ht="15.75" customHeight="1">
      <c r="A875" s="26"/>
      <c r="B875" s="26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27"/>
      <c r="T875" s="10"/>
      <c r="U875" s="10"/>
      <c r="V875" s="10"/>
      <c r="W875" s="10"/>
      <c r="X875" s="10"/>
      <c r="Y875" s="10"/>
      <c r="Z875" s="10"/>
      <c r="AA875" s="10"/>
    </row>
    <row r="876" ht="15.75" customHeight="1">
      <c r="A876" s="26"/>
      <c r="B876" s="26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27"/>
      <c r="T876" s="10"/>
      <c r="U876" s="10"/>
      <c r="V876" s="10"/>
      <c r="W876" s="10"/>
      <c r="X876" s="10"/>
      <c r="Y876" s="10"/>
      <c r="Z876" s="10"/>
      <c r="AA876" s="10"/>
    </row>
    <row r="877" ht="15.75" customHeight="1">
      <c r="A877" s="26"/>
      <c r="B877" s="26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27"/>
      <c r="T877" s="10"/>
      <c r="U877" s="10"/>
      <c r="V877" s="10"/>
      <c r="W877" s="10"/>
      <c r="X877" s="10"/>
      <c r="Y877" s="10"/>
      <c r="Z877" s="10"/>
      <c r="AA877" s="10"/>
    </row>
    <row r="878" ht="15.75" customHeight="1">
      <c r="A878" s="26"/>
      <c r="B878" s="26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27"/>
      <c r="T878" s="10"/>
      <c r="U878" s="10"/>
      <c r="V878" s="10"/>
      <c r="W878" s="10"/>
      <c r="X878" s="10"/>
      <c r="Y878" s="10"/>
      <c r="Z878" s="10"/>
      <c r="AA878" s="10"/>
    </row>
    <row r="879" ht="15.75" customHeight="1">
      <c r="A879" s="26"/>
      <c r="B879" s="26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27"/>
      <c r="T879" s="10"/>
      <c r="U879" s="10"/>
      <c r="V879" s="10"/>
      <c r="W879" s="10"/>
      <c r="X879" s="10"/>
      <c r="Y879" s="10"/>
      <c r="Z879" s="10"/>
      <c r="AA879" s="10"/>
    </row>
    <row r="880" ht="15.75" customHeight="1">
      <c r="A880" s="26"/>
      <c r="B880" s="26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27"/>
      <c r="T880" s="10"/>
      <c r="U880" s="10"/>
      <c r="V880" s="10"/>
      <c r="W880" s="10"/>
      <c r="X880" s="10"/>
      <c r="Y880" s="10"/>
      <c r="Z880" s="10"/>
      <c r="AA880" s="10"/>
    </row>
    <row r="881" ht="15.75" customHeight="1">
      <c r="A881" s="26"/>
      <c r="B881" s="26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27"/>
      <c r="T881" s="10"/>
      <c r="U881" s="10"/>
      <c r="V881" s="10"/>
      <c r="W881" s="10"/>
      <c r="X881" s="10"/>
      <c r="Y881" s="10"/>
      <c r="Z881" s="10"/>
      <c r="AA881" s="10"/>
    </row>
    <row r="882" ht="15.75" customHeight="1">
      <c r="A882" s="26"/>
      <c r="B882" s="26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27"/>
      <c r="T882" s="10"/>
      <c r="U882" s="10"/>
      <c r="V882" s="10"/>
      <c r="W882" s="10"/>
      <c r="X882" s="10"/>
      <c r="Y882" s="10"/>
      <c r="Z882" s="10"/>
      <c r="AA882" s="10"/>
    </row>
    <row r="883" ht="15.75" customHeight="1">
      <c r="A883" s="26"/>
      <c r="B883" s="26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27"/>
      <c r="T883" s="10"/>
      <c r="U883" s="10"/>
      <c r="V883" s="10"/>
      <c r="W883" s="10"/>
      <c r="X883" s="10"/>
      <c r="Y883" s="10"/>
      <c r="Z883" s="10"/>
      <c r="AA883" s="10"/>
    </row>
    <row r="884" ht="15.75" customHeight="1">
      <c r="A884" s="26"/>
      <c r="B884" s="26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27"/>
      <c r="T884" s="10"/>
      <c r="U884" s="10"/>
      <c r="V884" s="10"/>
      <c r="W884" s="10"/>
      <c r="X884" s="10"/>
      <c r="Y884" s="10"/>
      <c r="Z884" s="10"/>
      <c r="AA884" s="10"/>
    </row>
    <row r="885" ht="15.75" customHeight="1">
      <c r="A885" s="26"/>
      <c r="B885" s="26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27"/>
      <c r="T885" s="10"/>
      <c r="U885" s="10"/>
      <c r="V885" s="10"/>
      <c r="W885" s="10"/>
      <c r="X885" s="10"/>
      <c r="Y885" s="10"/>
      <c r="Z885" s="10"/>
      <c r="AA885" s="10"/>
    </row>
    <row r="886" ht="15.75" customHeight="1">
      <c r="A886" s="26"/>
      <c r="B886" s="26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27"/>
      <c r="T886" s="10"/>
      <c r="U886" s="10"/>
      <c r="V886" s="10"/>
      <c r="W886" s="10"/>
      <c r="X886" s="10"/>
      <c r="Y886" s="10"/>
      <c r="Z886" s="10"/>
      <c r="AA886" s="10"/>
    </row>
    <row r="887" ht="15.75" customHeight="1">
      <c r="A887" s="26"/>
      <c r="B887" s="26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27"/>
      <c r="T887" s="10"/>
      <c r="U887" s="10"/>
      <c r="V887" s="10"/>
      <c r="W887" s="10"/>
      <c r="X887" s="10"/>
      <c r="Y887" s="10"/>
      <c r="Z887" s="10"/>
      <c r="AA887" s="10"/>
    </row>
    <row r="888" ht="15.75" customHeight="1">
      <c r="A888" s="26"/>
      <c r="B888" s="26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27"/>
      <c r="T888" s="10"/>
      <c r="U888" s="10"/>
      <c r="V888" s="10"/>
      <c r="W888" s="10"/>
      <c r="X888" s="10"/>
      <c r="Y888" s="10"/>
      <c r="Z888" s="10"/>
      <c r="AA888" s="10"/>
    </row>
    <row r="889" ht="15.75" customHeight="1">
      <c r="A889" s="26"/>
      <c r="B889" s="26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27"/>
      <c r="T889" s="10"/>
      <c r="U889" s="10"/>
      <c r="V889" s="10"/>
      <c r="W889" s="10"/>
      <c r="X889" s="10"/>
      <c r="Y889" s="10"/>
      <c r="Z889" s="10"/>
      <c r="AA889" s="10"/>
    </row>
    <row r="890" ht="15.75" customHeight="1">
      <c r="A890" s="26"/>
      <c r="B890" s="26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27"/>
      <c r="T890" s="10"/>
      <c r="U890" s="10"/>
      <c r="V890" s="10"/>
      <c r="W890" s="10"/>
      <c r="X890" s="10"/>
      <c r="Y890" s="10"/>
      <c r="Z890" s="10"/>
      <c r="AA890" s="10"/>
    </row>
    <row r="891" ht="15.75" customHeight="1">
      <c r="A891" s="26"/>
      <c r="B891" s="26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27"/>
      <c r="T891" s="10"/>
      <c r="U891" s="10"/>
      <c r="V891" s="10"/>
      <c r="W891" s="10"/>
      <c r="X891" s="10"/>
      <c r="Y891" s="10"/>
      <c r="Z891" s="10"/>
      <c r="AA891" s="10"/>
    </row>
    <row r="892" ht="15.75" customHeight="1">
      <c r="A892" s="26"/>
      <c r="B892" s="26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27"/>
      <c r="T892" s="10"/>
      <c r="U892" s="10"/>
      <c r="V892" s="10"/>
      <c r="W892" s="10"/>
      <c r="X892" s="10"/>
      <c r="Y892" s="10"/>
      <c r="Z892" s="10"/>
      <c r="AA892" s="10"/>
    </row>
    <row r="893" ht="15.75" customHeight="1">
      <c r="A893" s="26"/>
      <c r="B893" s="26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27"/>
      <c r="T893" s="10"/>
      <c r="U893" s="10"/>
      <c r="V893" s="10"/>
      <c r="W893" s="10"/>
      <c r="X893" s="10"/>
      <c r="Y893" s="10"/>
      <c r="Z893" s="10"/>
      <c r="AA893" s="10"/>
    </row>
    <row r="894" ht="15.75" customHeight="1">
      <c r="A894" s="26"/>
      <c r="B894" s="26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27"/>
      <c r="T894" s="10"/>
      <c r="U894" s="10"/>
      <c r="V894" s="10"/>
      <c r="W894" s="10"/>
      <c r="X894" s="10"/>
      <c r="Y894" s="10"/>
      <c r="Z894" s="10"/>
      <c r="AA894" s="10"/>
    </row>
    <row r="895" ht="15.75" customHeight="1">
      <c r="A895" s="26"/>
      <c r="B895" s="26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27"/>
      <c r="T895" s="10"/>
      <c r="U895" s="10"/>
      <c r="V895" s="10"/>
      <c r="W895" s="10"/>
      <c r="X895" s="10"/>
      <c r="Y895" s="10"/>
      <c r="Z895" s="10"/>
      <c r="AA895" s="10"/>
    </row>
    <row r="896" ht="15.75" customHeight="1">
      <c r="A896" s="26"/>
      <c r="B896" s="26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27"/>
      <c r="T896" s="10"/>
      <c r="U896" s="10"/>
      <c r="V896" s="10"/>
      <c r="W896" s="10"/>
      <c r="X896" s="10"/>
      <c r="Y896" s="10"/>
      <c r="Z896" s="10"/>
      <c r="AA896" s="10"/>
    </row>
    <row r="897" ht="15.75" customHeight="1">
      <c r="A897" s="26"/>
      <c r="B897" s="26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27"/>
      <c r="T897" s="10"/>
      <c r="U897" s="10"/>
      <c r="V897" s="10"/>
      <c r="W897" s="10"/>
      <c r="X897" s="10"/>
      <c r="Y897" s="10"/>
      <c r="Z897" s="10"/>
      <c r="AA897" s="10"/>
    </row>
    <row r="898" ht="15.75" customHeight="1">
      <c r="A898" s="26"/>
      <c r="B898" s="26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27"/>
      <c r="T898" s="10"/>
      <c r="U898" s="10"/>
      <c r="V898" s="10"/>
      <c r="W898" s="10"/>
      <c r="X898" s="10"/>
      <c r="Y898" s="10"/>
      <c r="Z898" s="10"/>
      <c r="AA898" s="10"/>
    </row>
    <row r="899" ht="15.75" customHeight="1">
      <c r="A899" s="26"/>
      <c r="B899" s="26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27"/>
      <c r="T899" s="10"/>
      <c r="U899" s="10"/>
      <c r="V899" s="10"/>
      <c r="W899" s="10"/>
      <c r="X899" s="10"/>
      <c r="Y899" s="10"/>
      <c r="Z899" s="10"/>
      <c r="AA899" s="10"/>
    </row>
    <row r="900" ht="15.75" customHeight="1">
      <c r="A900" s="26"/>
      <c r="B900" s="26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27"/>
      <c r="T900" s="10"/>
      <c r="U900" s="10"/>
      <c r="V900" s="10"/>
      <c r="W900" s="10"/>
      <c r="X900" s="10"/>
      <c r="Y900" s="10"/>
      <c r="Z900" s="10"/>
      <c r="AA900" s="10"/>
    </row>
    <row r="901" ht="15.75" customHeight="1">
      <c r="A901" s="26"/>
      <c r="B901" s="26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27"/>
      <c r="T901" s="10"/>
      <c r="U901" s="10"/>
      <c r="V901" s="10"/>
      <c r="W901" s="10"/>
      <c r="X901" s="10"/>
      <c r="Y901" s="10"/>
      <c r="Z901" s="10"/>
      <c r="AA901" s="10"/>
    </row>
    <row r="902" ht="15.75" customHeight="1">
      <c r="A902" s="26"/>
      <c r="B902" s="26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27"/>
      <c r="T902" s="10"/>
      <c r="U902" s="10"/>
      <c r="V902" s="10"/>
      <c r="W902" s="10"/>
      <c r="X902" s="10"/>
      <c r="Y902" s="10"/>
      <c r="Z902" s="10"/>
      <c r="AA902" s="10"/>
    </row>
    <row r="903" ht="15.75" customHeight="1">
      <c r="A903" s="26"/>
      <c r="B903" s="26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27"/>
      <c r="T903" s="10"/>
      <c r="U903" s="10"/>
      <c r="V903" s="10"/>
      <c r="W903" s="10"/>
      <c r="X903" s="10"/>
      <c r="Y903" s="10"/>
      <c r="Z903" s="10"/>
      <c r="AA903" s="10"/>
    </row>
    <row r="904" ht="15.75" customHeight="1">
      <c r="A904" s="26"/>
      <c r="B904" s="26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27"/>
      <c r="T904" s="10"/>
      <c r="U904" s="10"/>
      <c r="V904" s="10"/>
      <c r="W904" s="10"/>
      <c r="X904" s="10"/>
      <c r="Y904" s="10"/>
      <c r="Z904" s="10"/>
      <c r="AA904" s="10"/>
    </row>
    <row r="905" ht="15.75" customHeight="1">
      <c r="A905" s="26"/>
      <c r="B905" s="26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27"/>
      <c r="T905" s="10"/>
      <c r="U905" s="10"/>
      <c r="V905" s="10"/>
      <c r="W905" s="10"/>
      <c r="X905" s="10"/>
      <c r="Y905" s="10"/>
      <c r="Z905" s="10"/>
      <c r="AA905" s="10"/>
    </row>
    <row r="906" ht="15.75" customHeight="1">
      <c r="A906" s="26"/>
      <c r="B906" s="26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27"/>
      <c r="T906" s="10"/>
      <c r="U906" s="10"/>
      <c r="V906" s="10"/>
      <c r="W906" s="10"/>
      <c r="X906" s="10"/>
      <c r="Y906" s="10"/>
      <c r="Z906" s="10"/>
      <c r="AA906" s="10"/>
    </row>
    <row r="907" ht="15.75" customHeight="1">
      <c r="A907" s="26"/>
      <c r="B907" s="26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27"/>
      <c r="T907" s="10"/>
      <c r="U907" s="10"/>
      <c r="V907" s="10"/>
      <c r="W907" s="10"/>
      <c r="X907" s="10"/>
      <c r="Y907" s="10"/>
      <c r="Z907" s="10"/>
      <c r="AA907" s="10"/>
    </row>
    <row r="908" ht="15.75" customHeight="1">
      <c r="A908" s="26"/>
      <c r="B908" s="26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27"/>
      <c r="T908" s="10"/>
      <c r="U908" s="10"/>
      <c r="V908" s="10"/>
      <c r="W908" s="10"/>
      <c r="X908" s="10"/>
      <c r="Y908" s="10"/>
      <c r="Z908" s="10"/>
      <c r="AA908" s="10"/>
    </row>
    <row r="909" ht="15.75" customHeight="1">
      <c r="A909" s="26"/>
      <c r="B909" s="26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27"/>
      <c r="T909" s="10"/>
      <c r="U909" s="10"/>
      <c r="V909" s="10"/>
      <c r="W909" s="10"/>
      <c r="X909" s="10"/>
      <c r="Y909" s="10"/>
      <c r="Z909" s="10"/>
      <c r="AA909" s="10"/>
    </row>
    <row r="910" ht="15.75" customHeight="1">
      <c r="A910" s="26"/>
      <c r="B910" s="26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27"/>
      <c r="T910" s="10"/>
      <c r="U910" s="10"/>
      <c r="V910" s="10"/>
      <c r="W910" s="10"/>
      <c r="X910" s="10"/>
      <c r="Y910" s="10"/>
      <c r="Z910" s="10"/>
      <c r="AA910" s="10"/>
    </row>
    <row r="911" ht="15.75" customHeight="1">
      <c r="A911" s="26"/>
      <c r="B911" s="26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27"/>
      <c r="T911" s="10"/>
      <c r="U911" s="10"/>
      <c r="V911" s="10"/>
      <c r="W911" s="10"/>
      <c r="X911" s="10"/>
      <c r="Y911" s="10"/>
      <c r="Z911" s="10"/>
      <c r="AA911" s="10"/>
    </row>
    <row r="912" ht="15.75" customHeight="1">
      <c r="A912" s="26"/>
      <c r="B912" s="26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27"/>
      <c r="T912" s="10"/>
      <c r="U912" s="10"/>
      <c r="V912" s="10"/>
      <c r="W912" s="10"/>
      <c r="X912" s="10"/>
      <c r="Y912" s="10"/>
      <c r="Z912" s="10"/>
      <c r="AA912" s="10"/>
    </row>
    <row r="913" ht="15.75" customHeight="1">
      <c r="A913" s="26"/>
      <c r="B913" s="26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27"/>
      <c r="T913" s="10"/>
      <c r="U913" s="10"/>
      <c r="V913" s="10"/>
      <c r="W913" s="10"/>
      <c r="X913" s="10"/>
      <c r="Y913" s="10"/>
      <c r="Z913" s="10"/>
      <c r="AA913" s="10"/>
    </row>
    <row r="914" ht="15.75" customHeight="1">
      <c r="A914" s="26"/>
      <c r="B914" s="26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27"/>
      <c r="T914" s="10"/>
      <c r="U914" s="10"/>
      <c r="V914" s="10"/>
      <c r="W914" s="10"/>
      <c r="X914" s="10"/>
      <c r="Y914" s="10"/>
      <c r="Z914" s="10"/>
      <c r="AA914" s="10"/>
    </row>
    <row r="915" ht="15.75" customHeight="1">
      <c r="A915" s="26"/>
      <c r="B915" s="26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27"/>
      <c r="T915" s="10"/>
      <c r="U915" s="10"/>
      <c r="V915" s="10"/>
      <c r="W915" s="10"/>
      <c r="X915" s="10"/>
      <c r="Y915" s="10"/>
      <c r="Z915" s="10"/>
      <c r="AA915" s="10"/>
    </row>
    <row r="916" ht="15.75" customHeight="1">
      <c r="A916" s="26"/>
      <c r="B916" s="26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27"/>
      <c r="T916" s="10"/>
      <c r="U916" s="10"/>
      <c r="V916" s="10"/>
      <c r="W916" s="10"/>
      <c r="X916" s="10"/>
      <c r="Y916" s="10"/>
      <c r="Z916" s="10"/>
      <c r="AA916" s="10"/>
    </row>
    <row r="917" ht="15.75" customHeight="1">
      <c r="A917" s="26"/>
      <c r="B917" s="26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27"/>
      <c r="T917" s="10"/>
      <c r="U917" s="10"/>
      <c r="V917" s="10"/>
      <c r="W917" s="10"/>
      <c r="X917" s="10"/>
      <c r="Y917" s="10"/>
      <c r="Z917" s="10"/>
      <c r="AA917" s="10"/>
    </row>
    <row r="918" ht="15.75" customHeight="1">
      <c r="A918" s="26"/>
      <c r="B918" s="26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27"/>
      <c r="T918" s="10"/>
      <c r="U918" s="10"/>
      <c r="V918" s="10"/>
      <c r="W918" s="10"/>
      <c r="X918" s="10"/>
      <c r="Y918" s="10"/>
      <c r="Z918" s="10"/>
      <c r="AA918" s="10"/>
    </row>
    <row r="919" ht="15.75" customHeight="1">
      <c r="A919" s="26"/>
      <c r="B919" s="26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27"/>
      <c r="T919" s="10"/>
      <c r="U919" s="10"/>
      <c r="V919" s="10"/>
      <c r="W919" s="10"/>
      <c r="X919" s="10"/>
      <c r="Y919" s="10"/>
      <c r="Z919" s="10"/>
      <c r="AA919" s="10"/>
    </row>
    <row r="920" ht="15.75" customHeight="1">
      <c r="A920" s="26"/>
      <c r="B920" s="26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27"/>
      <c r="T920" s="10"/>
      <c r="U920" s="10"/>
      <c r="V920" s="10"/>
      <c r="W920" s="10"/>
      <c r="X920" s="10"/>
      <c r="Y920" s="10"/>
      <c r="Z920" s="10"/>
      <c r="AA920" s="10"/>
    </row>
    <row r="921" ht="15.75" customHeight="1">
      <c r="A921" s="26"/>
      <c r="B921" s="26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27"/>
      <c r="T921" s="10"/>
      <c r="U921" s="10"/>
      <c r="V921" s="10"/>
      <c r="W921" s="10"/>
      <c r="X921" s="10"/>
      <c r="Y921" s="10"/>
      <c r="Z921" s="10"/>
      <c r="AA921" s="10"/>
    </row>
    <row r="922" ht="15.75" customHeight="1">
      <c r="A922" s="26"/>
      <c r="B922" s="26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27"/>
      <c r="T922" s="10"/>
      <c r="U922" s="10"/>
      <c r="V922" s="10"/>
      <c r="W922" s="10"/>
      <c r="X922" s="10"/>
      <c r="Y922" s="10"/>
      <c r="Z922" s="10"/>
      <c r="AA922" s="10"/>
    </row>
    <row r="923" ht="15.75" customHeight="1">
      <c r="A923" s="26"/>
      <c r="B923" s="26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27"/>
      <c r="T923" s="10"/>
      <c r="U923" s="10"/>
      <c r="V923" s="10"/>
      <c r="W923" s="10"/>
      <c r="X923" s="10"/>
      <c r="Y923" s="10"/>
      <c r="Z923" s="10"/>
      <c r="AA923" s="10"/>
    </row>
    <row r="924" ht="15.75" customHeight="1">
      <c r="A924" s="26"/>
      <c r="B924" s="26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27"/>
      <c r="T924" s="10"/>
      <c r="U924" s="10"/>
      <c r="V924" s="10"/>
      <c r="W924" s="10"/>
      <c r="X924" s="10"/>
      <c r="Y924" s="10"/>
      <c r="Z924" s="10"/>
      <c r="AA924" s="10"/>
    </row>
    <row r="925" ht="15.75" customHeight="1">
      <c r="A925" s="26"/>
      <c r="B925" s="26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27"/>
      <c r="T925" s="10"/>
      <c r="U925" s="10"/>
      <c r="V925" s="10"/>
      <c r="W925" s="10"/>
      <c r="X925" s="10"/>
      <c r="Y925" s="10"/>
      <c r="Z925" s="10"/>
      <c r="AA925" s="10"/>
    </row>
    <row r="926" ht="15.75" customHeight="1">
      <c r="A926" s="26"/>
      <c r="B926" s="26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27"/>
      <c r="T926" s="10"/>
      <c r="U926" s="10"/>
      <c r="V926" s="10"/>
      <c r="W926" s="10"/>
      <c r="X926" s="10"/>
      <c r="Y926" s="10"/>
      <c r="Z926" s="10"/>
      <c r="AA926" s="10"/>
    </row>
    <row r="927" ht="15.75" customHeight="1">
      <c r="A927" s="26"/>
      <c r="B927" s="26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27"/>
      <c r="T927" s="10"/>
      <c r="U927" s="10"/>
      <c r="V927" s="10"/>
      <c r="W927" s="10"/>
      <c r="X927" s="10"/>
      <c r="Y927" s="10"/>
      <c r="Z927" s="10"/>
      <c r="AA927" s="10"/>
    </row>
    <row r="928" ht="15.75" customHeight="1">
      <c r="A928" s="26"/>
      <c r="B928" s="26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27"/>
      <c r="T928" s="10"/>
      <c r="U928" s="10"/>
      <c r="V928" s="10"/>
      <c r="W928" s="10"/>
      <c r="X928" s="10"/>
      <c r="Y928" s="10"/>
      <c r="Z928" s="10"/>
      <c r="AA928" s="10"/>
    </row>
    <row r="929" ht="15.75" customHeight="1">
      <c r="A929" s="26"/>
      <c r="B929" s="26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27"/>
      <c r="T929" s="10"/>
      <c r="U929" s="10"/>
      <c r="V929" s="10"/>
      <c r="W929" s="10"/>
      <c r="X929" s="10"/>
      <c r="Y929" s="10"/>
      <c r="Z929" s="10"/>
      <c r="AA929" s="10"/>
    </row>
    <row r="930" ht="15.75" customHeight="1">
      <c r="A930" s="26"/>
      <c r="B930" s="26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27"/>
      <c r="T930" s="10"/>
      <c r="U930" s="10"/>
      <c r="V930" s="10"/>
      <c r="W930" s="10"/>
      <c r="X930" s="10"/>
      <c r="Y930" s="10"/>
      <c r="Z930" s="10"/>
      <c r="AA930" s="10"/>
    </row>
    <row r="931" ht="15.75" customHeight="1">
      <c r="A931" s="26"/>
      <c r="B931" s="26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27"/>
      <c r="T931" s="10"/>
      <c r="U931" s="10"/>
      <c r="V931" s="10"/>
      <c r="W931" s="10"/>
      <c r="X931" s="10"/>
      <c r="Y931" s="10"/>
      <c r="Z931" s="10"/>
      <c r="AA931" s="10"/>
    </row>
    <row r="932" ht="15.75" customHeight="1">
      <c r="A932" s="26"/>
      <c r="B932" s="26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27"/>
      <c r="T932" s="10"/>
      <c r="U932" s="10"/>
      <c r="V932" s="10"/>
      <c r="W932" s="10"/>
      <c r="X932" s="10"/>
      <c r="Y932" s="10"/>
      <c r="Z932" s="10"/>
      <c r="AA932" s="10"/>
    </row>
    <row r="933" ht="15.75" customHeight="1">
      <c r="A933" s="26"/>
      <c r="B933" s="26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27"/>
      <c r="T933" s="10"/>
      <c r="U933" s="10"/>
      <c r="V933" s="10"/>
      <c r="W933" s="10"/>
      <c r="X933" s="10"/>
      <c r="Y933" s="10"/>
      <c r="Z933" s="10"/>
      <c r="AA933" s="10"/>
    </row>
    <row r="934" ht="15.75" customHeight="1">
      <c r="A934" s="26"/>
      <c r="B934" s="26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27"/>
      <c r="T934" s="10"/>
      <c r="U934" s="10"/>
      <c r="V934" s="10"/>
      <c r="W934" s="10"/>
      <c r="X934" s="10"/>
      <c r="Y934" s="10"/>
      <c r="Z934" s="10"/>
      <c r="AA934" s="10"/>
    </row>
    <row r="935" ht="15.75" customHeight="1">
      <c r="A935" s="26"/>
      <c r="B935" s="26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27"/>
      <c r="T935" s="10"/>
      <c r="U935" s="10"/>
      <c r="V935" s="10"/>
      <c r="W935" s="10"/>
      <c r="X935" s="10"/>
      <c r="Y935" s="10"/>
      <c r="Z935" s="10"/>
      <c r="AA935" s="10"/>
    </row>
    <row r="936" ht="15.75" customHeight="1">
      <c r="A936" s="26"/>
      <c r="B936" s="26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27"/>
      <c r="T936" s="10"/>
      <c r="U936" s="10"/>
      <c r="V936" s="10"/>
      <c r="W936" s="10"/>
      <c r="X936" s="10"/>
      <c r="Y936" s="10"/>
      <c r="Z936" s="10"/>
      <c r="AA936" s="10"/>
    </row>
    <row r="937" ht="15.75" customHeight="1">
      <c r="A937" s="26"/>
      <c r="B937" s="26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27"/>
      <c r="T937" s="10"/>
      <c r="U937" s="10"/>
      <c r="V937" s="10"/>
      <c r="W937" s="10"/>
      <c r="X937" s="10"/>
      <c r="Y937" s="10"/>
      <c r="Z937" s="10"/>
      <c r="AA937" s="10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4" max="4" width="17.88"/>
    <col customWidth="1" min="5" max="5" width="14.75"/>
    <col customWidth="1" min="6" max="6" width="15.5"/>
    <col customWidth="1" min="7" max="7" width="6.63"/>
    <col customWidth="1" min="8" max="8" width="5.63"/>
    <col customWidth="1" min="9" max="9" width="5.88"/>
    <col customWidth="1" min="10" max="10" width="6.63"/>
    <col customWidth="1" min="11" max="11" width="6.75"/>
    <col customWidth="1" min="12" max="12" width="11.75"/>
    <col customWidth="1" min="14" max="14" width="7.25"/>
  </cols>
  <sheetData>
    <row r="1">
      <c r="A1" s="8" t="s">
        <v>0</v>
      </c>
      <c r="B1" s="8" t="s">
        <v>1</v>
      </c>
      <c r="C1" s="1" t="s">
        <v>2</v>
      </c>
      <c r="D1" s="1" t="s">
        <v>3</v>
      </c>
      <c r="E1" s="1" t="s">
        <v>1023</v>
      </c>
      <c r="F1" s="8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1025</v>
      </c>
      <c r="M1" s="1" t="s">
        <v>1026</v>
      </c>
      <c r="N1" s="1" t="s">
        <v>13</v>
      </c>
      <c r="O1" s="1" t="s">
        <v>14</v>
      </c>
      <c r="P1" s="1" t="s">
        <v>15</v>
      </c>
      <c r="Q1" s="1" t="s">
        <v>16</v>
      </c>
      <c r="R1" s="4" t="s">
        <v>636</v>
      </c>
    </row>
    <row r="2">
      <c r="A2" s="6">
        <v>42.4103</v>
      </c>
      <c r="B2" s="6">
        <v>21.754</v>
      </c>
      <c r="C2" s="4" t="s">
        <v>1332</v>
      </c>
      <c r="D2" s="4" t="s">
        <v>1333</v>
      </c>
      <c r="E2" s="4" t="s">
        <v>1332</v>
      </c>
      <c r="F2" s="25" t="s">
        <v>21</v>
      </c>
      <c r="G2" s="4" t="s">
        <v>1334</v>
      </c>
      <c r="H2" s="12" t="s">
        <v>1335</v>
      </c>
      <c r="I2" s="4" t="s">
        <v>1334</v>
      </c>
      <c r="J2" s="11"/>
      <c r="K2" s="4"/>
      <c r="L2" s="11"/>
      <c r="M2" s="4"/>
      <c r="N2" s="11"/>
      <c r="O2" s="28" t="s">
        <v>1336</v>
      </c>
      <c r="P2" s="11"/>
      <c r="Q2" s="4"/>
      <c r="R2" s="4"/>
    </row>
    <row r="3">
      <c r="A3" s="6">
        <v>42.4251</v>
      </c>
      <c r="B3" s="29">
        <v>18.7711</v>
      </c>
      <c r="C3" s="4" t="s">
        <v>1337</v>
      </c>
      <c r="D3" s="4" t="s">
        <v>1337</v>
      </c>
      <c r="E3" s="4" t="s">
        <v>1337</v>
      </c>
      <c r="F3" s="25" t="s">
        <v>21</v>
      </c>
      <c r="G3" s="4" t="s">
        <v>1334</v>
      </c>
      <c r="H3" s="12" t="s">
        <v>1335</v>
      </c>
      <c r="I3" s="4" t="s">
        <v>1334</v>
      </c>
      <c r="J3" s="30"/>
      <c r="K3" s="30"/>
      <c r="L3" s="30"/>
      <c r="M3" s="4" t="s">
        <v>1338</v>
      </c>
      <c r="N3" s="30"/>
      <c r="O3" s="4" t="s">
        <v>1339</v>
      </c>
      <c r="P3" s="30"/>
      <c r="Q3" s="30"/>
      <c r="R3" s="31" t="s">
        <v>1340</v>
      </c>
    </row>
    <row r="4">
      <c r="A4" s="6">
        <v>42.4525</v>
      </c>
      <c r="B4" s="29">
        <v>18.5382</v>
      </c>
      <c r="C4" s="32" t="s">
        <v>1341</v>
      </c>
      <c r="D4" s="4" t="s">
        <v>1342</v>
      </c>
      <c r="E4" s="32" t="s">
        <v>1341</v>
      </c>
      <c r="F4" s="25" t="s">
        <v>21</v>
      </c>
      <c r="G4" s="4" t="s">
        <v>1334</v>
      </c>
      <c r="H4" s="12" t="s">
        <v>1335</v>
      </c>
      <c r="I4" s="4" t="s">
        <v>1334</v>
      </c>
      <c r="J4" s="4" t="s">
        <v>1343</v>
      </c>
      <c r="K4" s="4" t="s">
        <v>1344</v>
      </c>
      <c r="L4" s="4" t="s">
        <v>1343</v>
      </c>
      <c r="M4" s="4" t="s">
        <v>1345</v>
      </c>
      <c r="N4" s="30"/>
      <c r="O4" s="4" t="s">
        <v>1339</v>
      </c>
      <c r="P4" s="30"/>
      <c r="Q4" s="30"/>
      <c r="R4" s="32" t="s">
        <v>1346</v>
      </c>
    </row>
    <row r="5">
      <c r="A5" s="6">
        <v>42.5204</v>
      </c>
      <c r="B5" s="29">
        <v>18.6933</v>
      </c>
      <c r="C5" s="4" t="s">
        <v>1347</v>
      </c>
      <c r="D5" s="4" t="s">
        <v>1347</v>
      </c>
      <c r="E5" s="4" t="s">
        <v>1347</v>
      </c>
      <c r="F5" s="25" t="s">
        <v>21</v>
      </c>
      <c r="G5" s="4" t="s">
        <v>1334</v>
      </c>
      <c r="H5" s="12" t="s">
        <v>1335</v>
      </c>
      <c r="I5" s="4" t="s">
        <v>1334</v>
      </c>
      <c r="J5" s="4" t="s">
        <v>1343</v>
      </c>
      <c r="K5" s="4" t="s">
        <v>1344</v>
      </c>
      <c r="L5" s="4" t="s">
        <v>1343</v>
      </c>
      <c r="M5" s="30"/>
      <c r="N5" s="30"/>
      <c r="O5" s="4" t="s">
        <v>1339</v>
      </c>
      <c r="P5" s="30"/>
      <c r="Q5" s="30"/>
      <c r="R5" s="30"/>
    </row>
    <row r="6">
      <c r="A6" s="6">
        <v>43.1126</v>
      </c>
      <c r="B6" s="6">
        <v>17.7417</v>
      </c>
      <c r="C6" s="4" t="s">
        <v>1348</v>
      </c>
      <c r="D6" s="4" t="s">
        <v>1349</v>
      </c>
      <c r="E6" s="4" t="s">
        <v>1348</v>
      </c>
      <c r="F6" s="25" t="s">
        <v>21</v>
      </c>
      <c r="G6" s="4" t="s">
        <v>1334</v>
      </c>
      <c r="H6" s="12" t="s">
        <v>1335</v>
      </c>
      <c r="I6" s="4" t="s">
        <v>1334</v>
      </c>
      <c r="J6" s="11"/>
      <c r="K6" s="4"/>
      <c r="L6" s="11"/>
      <c r="M6" s="4"/>
      <c r="N6" s="11"/>
      <c r="O6" s="28" t="s">
        <v>1336</v>
      </c>
      <c r="P6" s="11"/>
      <c r="Q6" s="4"/>
      <c r="R6" s="4"/>
    </row>
    <row r="7">
      <c r="A7" s="6">
        <v>43.1349</v>
      </c>
      <c r="B7" s="6">
        <v>17.7337</v>
      </c>
      <c r="C7" s="4" t="s">
        <v>1350</v>
      </c>
      <c r="D7" s="4" t="s">
        <v>1351</v>
      </c>
      <c r="E7" s="4" t="s">
        <v>1350</v>
      </c>
      <c r="F7" s="25" t="s">
        <v>21</v>
      </c>
      <c r="G7" s="4" t="s">
        <v>1334</v>
      </c>
      <c r="H7" s="12" t="s">
        <v>1335</v>
      </c>
      <c r="I7" s="4" t="s">
        <v>1334</v>
      </c>
      <c r="J7" s="4" t="s">
        <v>1343</v>
      </c>
      <c r="K7" s="4" t="s">
        <v>1344</v>
      </c>
      <c r="L7" s="4" t="s">
        <v>1343</v>
      </c>
      <c r="M7" s="4"/>
      <c r="N7" s="11"/>
      <c r="O7" s="28" t="s">
        <v>1336</v>
      </c>
      <c r="P7" s="11"/>
      <c r="Q7" s="4"/>
      <c r="R7" s="4"/>
    </row>
    <row r="8">
      <c r="A8" s="6">
        <v>43.2016</v>
      </c>
      <c r="B8" s="29">
        <v>17.5586</v>
      </c>
      <c r="C8" s="32" t="s">
        <v>1352</v>
      </c>
      <c r="D8" s="4" t="s">
        <v>1353</v>
      </c>
      <c r="E8" s="32" t="s">
        <v>1352</v>
      </c>
      <c r="F8" s="25" t="s">
        <v>21</v>
      </c>
      <c r="G8" s="4" t="s">
        <v>1334</v>
      </c>
      <c r="H8" s="12" t="s">
        <v>1335</v>
      </c>
      <c r="I8" s="4" t="s">
        <v>1334</v>
      </c>
      <c r="J8" s="4" t="s">
        <v>1343</v>
      </c>
      <c r="K8" s="4" t="s">
        <v>1344</v>
      </c>
      <c r="L8" s="4" t="s">
        <v>1343</v>
      </c>
      <c r="M8" s="30"/>
      <c r="N8" s="30"/>
      <c r="O8" s="28" t="s">
        <v>1336</v>
      </c>
      <c r="P8" s="30"/>
      <c r="Q8" s="30"/>
      <c r="R8" s="30"/>
    </row>
    <row r="9">
      <c r="A9" s="6">
        <v>43.2057</v>
      </c>
      <c r="B9" s="29">
        <v>17.366</v>
      </c>
      <c r="C9" s="4" t="s">
        <v>1354</v>
      </c>
      <c r="D9" s="4" t="s">
        <v>1355</v>
      </c>
      <c r="E9" s="4" t="s">
        <v>1354</v>
      </c>
      <c r="F9" s="25" t="s">
        <v>21</v>
      </c>
      <c r="G9" s="4" t="s">
        <v>1334</v>
      </c>
      <c r="H9" s="12" t="s">
        <v>1335</v>
      </c>
      <c r="I9" s="4" t="s">
        <v>1334</v>
      </c>
      <c r="J9" s="4" t="s">
        <v>1343</v>
      </c>
      <c r="K9" s="4" t="s">
        <v>1344</v>
      </c>
      <c r="L9" s="4" t="s">
        <v>1343</v>
      </c>
      <c r="M9" s="30"/>
      <c r="N9" s="30"/>
      <c r="O9" s="4" t="s">
        <v>461</v>
      </c>
      <c r="P9" s="30"/>
      <c r="Q9" s="30"/>
      <c r="R9" s="30"/>
    </row>
    <row r="10">
      <c r="A10" s="6">
        <v>43.2603</v>
      </c>
      <c r="B10" s="29">
        <v>17.9023</v>
      </c>
      <c r="C10" s="4" t="s">
        <v>1356</v>
      </c>
      <c r="D10" s="4" t="s">
        <v>1357</v>
      </c>
      <c r="E10" s="4" t="s">
        <v>1356</v>
      </c>
      <c r="F10" s="25" t="s">
        <v>21</v>
      </c>
      <c r="G10" s="4" t="s">
        <v>1334</v>
      </c>
      <c r="H10" s="12" t="s">
        <v>1335</v>
      </c>
      <c r="I10" s="4" t="s">
        <v>1334</v>
      </c>
      <c r="J10" s="4" t="s">
        <v>1343</v>
      </c>
      <c r="K10" s="4" t="s">
        <v>1344</v>
      </c>
      <c r="L10" s="4" t="s">
        <v>1343</v>
      </c>
      <c r="M10" s="30"/>
      <c r="N10" s="30"/>
      <c r="O10" s="28" t="s">
        <v>1336</v>
      </c>
      <c r="P10" s="30"/>
      <c r="Q10" s="30"/>
      <c r="R10" s="30"/>
    </row>
    <row r="11">
      <c r="A11" s="6">
        <v>43.3498</v>
      </c>
      <c r="B11" s="29">
        <v>17.8304</v>
      </c>
      <c r="C11" s="4" t="s">
        <v>1358</v>
      </c>
      <c r="D11" s="4" t="s">
        <v>1358</v>
      </c>
      <c r="E11" s="4" t="s">
        <v>1358</v>
      </c>
      <c r="F11" s="25" t="s">
        <v>21</v>
      </c>
      <c r="G11" s="4" t="s">
        <v>1334</v>
      </c>
      <c r="H11" s="12" t="s">
        <v>1335</v>
      </c>
      <c r="I11" s="4" t="s">
        <v>1334</v>
      </c>
      <c r="J11" s="4" t="s">
        <v>1343</v>
      </c>
      <c r="K11" s="4" t="s">
        <v>1344</v>
      </c>
      <c r="L11" s="4" t="s">
        <v>1343</v>
      </c>
      <c r="M11" s="30"/>
      <c r="N11" s="30"/>
      <c r="O11" s="28" t="s">
        <v>1336</v>
      </c>
      <c r="P11" s="30"/>
      <c r="Q11" s="30"/>
      <c r="R11" s="30"/>
    </row>
    <row r="12">
      <c r="A12" s="6">
        <v>43.3572</v>
      </c>
      <c r="B12" s="6">
        <v>20.6394</v>
      </c>
      <c r="C12" s="4" t="s">
        <v>1359</v>
      </c>
      <c r="D12" s="4" t="s">
        <v>1359</v>
      </c>
      <c r="E12" s="4" t="s">
        <v>1359</v>
      </c>
      <c r="F12" s="25" t="s">
        <v>21</v>
      </c>
      <c r="G12" s="4" t="s">
        <v>1334</v>
      </c>
      <c r="H12" s="12" t="s">
        <v>1335</v>
      </c>
      <c r="I12" s="4" t="s">
        <v>1334</v>
      </c>
      <c r="J12" s="30"/>
      <c r="K12" s="30"/>
      <c r="L12" s="30"/>
      <c r="M12" s="30"/>
      <c r="N12" s="30"/>
      <c r="O12" s="4" t="s">
        <v>373</v>
      </c>
      <c r="P12" s="30"/>
      <c r="Q12" s="30"/>
      <c r="R12" s="30"/>
    </row>
    <row r="13">
      <c r="A13" s="6">
        <v>43.3575</v>
      </c>
      <c r="B13" s="29">
        <v>19.6908</v>
      </c>
      <c r="C13" s="32" t="s">
        <v>1360</v>
      </c>
      <c r="D13" s="4" t="s">
        <v>1361</v>
      </c>
      <c r="E13" s="32" t="s">
        <v>1360</v>
      </c>
      <c r="F13" s="25" t="s">
        <v>21</v>
      </c>
      <c r="G13" s="4" t="s">
        <v>1334</v>
      </c>
      <c r="H13" s="12" t="s">
        <v>1335</v>
      </c>
      <c r="I13" s="4" t="s">
        <v>1334</v>
      </c>
      <c r="J13" s="4" t="s">
        <v>1343</v>
      </c>
      <c r="K13" s="4" t="s">
        <v>1344</v>
      </c>
      <c r="L13" s="4" t="s">
        <v>1343</v>
      </c>
      <c r="M13" s="30"/>
      <c r="N13" s="30"/>
      <c r="O13" s="4" t="s">
        <v>373</v>
      </c>
      <c r="P13" s="30"/>
      <c r="Q13" s="30"/>
      <c r="R13" s="30"/>
    </row>
    <row r="14">
      <c r="A14" s="6">
        <v>43.3693</v>
      </c>
      <c r="B14" s="6">
        <v>18.63553</v>
      </c>
      <c r="C14" s="4" t="s">
        <v>1362</v>
      </c>
      <c r="D14" s="4" t="s">
        <v>1363</v>
      </c>
      <c r="E14" s="4" t="s">
        <v>1362</v>
      </c>
      <c r="F14" s="6" t="s">
        <v>21</v>
      </c>
      <c r="G14" s="4" t="s">
        <v>1334</v>
      </c>
      <c r="H14" s="12" t="s">
        <v>1335</v>
      </c>
      <c r="I14" s="4" t="s">
        <v>1334</v>
      </c>
      <c r="J14" s="11"/>
      <c r="K14" s="4"/>
      <c r="L14" s="11"/>
      <c r="M14" s="4"/>
      <c r="N14" s="11"/>
      <c r="O14" s="28" t="s">
        <v>1336</v>
      </c>
      <c r="P14" s="11"/>
      <c r="Q14" s="4"/>
      <c r="R14" s="4"/>
    </row>
    <row r="15">
      <c r="A15" s="6">
        <v>43.4927</v>
      </c>
      <c r="B15" s="6">
        <v>18.61564</v>
      </c>
      <c r="C15" s="4" t="s">
        <v>1364</v>
      </c>
      <c r="D15" s="4" t="s">
        <v>1365</v>
      </c>
      <c r="E15" s="4" t="s">
        <v>1364</v>
      </c>
      <c r="F15" s="25" t="s">
        <v>21</v>
      </c>
      <c r="G15" s="4" t="s">
        <v>1334</v>
      </c>
      <c r="H15" s="12" t="s">
        <v>1335</v>
      </c>
      <c r="I15" s="4" t="s">
        <v>1334</v>
      </c>
      <c r="J15" s="11"/>
      <c r="K15" s="4"/>
      <c r="L15" s="11"/>
      <c r="M15" s="4"/>
      <c r="N15" s="11"/>
      <c r="O15" s="28" t="s">
        <v>1336</v>
      </c>
      <c r="P15" s="11"/>
      <c r="Q15" s="4"/>
      <c r="R15" s="4"/>
    </row>
    <row r="16">
      <c r="A16" s="6">
        <v>43.5352</v>
      </c>
      <c r="B16" s="29">
        <v>15.967</v>
      </c>
      <c r="C16" s="4" t="s">
        <v>1366</v>
      </c>
      <c r="D16" s="4" t="s">
        <v>1367</v>
      </c>
      <c r="E16" s="4" t="s">
        <v>1366</v>
      </c>
      <c r="F16" s="25" t="s">
        <v>21</v>
      </c>
      <c r="G16" s="4" t="s">
        <v>1334</v>
      </c>
      <c r="H16" s="12" t="s">
        <v>1335</v>
      </c>
      <c r="I16" s="4" t="s">
        <v>1334</v>
      </c>
      <c r="J16" s="4" t="s">
        <v>1343</v>
      </c>
      <c r="K16" s="4" t="s">
        <v>1344</v>
      </c>
      <c r="L16" s="4" t="s">
        <v>1343</v>
      </c>
      <c r="M16" s="30"/>
      <c r="N16" s="30"/>
      <c r="O16" s="4" t="s">
        <v>461</v>
      </c>
      <c r="P16" s="30"/>
      <c r="Q16" s="30"/>
      <c r="R16" s="30"/>
    </row>
    <row r="17">
      <c r="A17" s="6">
        <v>43.5422</v>
      </c>
      <c r="B17" s="6">
        <v>16.4918</v>
      </c>
      <c r="C17" s="4" t="s">
        <v>1368</v>
      </c>
      <c r="D17" s="4" t="s">
        <v>1368</v>
      </c>
      <c r="E17" s="4" t="s">
        <v>1368</v>
      </c>
      <c r="F17" s="25" t="s">
        <v>21</v>
      </c>
      <c r="G17" s="4" t="s">
        <v>1334</v>
      </c>
      <c r="H17" s="12" t="s">
        <v>1335</v>
      </c>
      <c r="I17" s="4" t="s">
        <v>1334</v>
      </c>
      <c r="J17" s="11"/>
      <c r="K17" s="11"/>
      <c r="L17" s="11"/>
      <c r="M17" s="4"/>
      <c r="N17" s="11"/>
      <c r="O17" s="4" t="s">
        <v>461</v>
      </c>
      <c r="P17" s="11"/>
      <c r="Q17" s="4"/>
      <c r="R17" s="4"/>
    </row>
    <row r="18">
      <c r="A18" s="6">
        <v>43.5597</v>
      </c>
      <c r="B18" s="6">
        <v>16.5227</v>
      </c>
      <c r="C18" s="4" t="s">
        <v>1369</v>
      </c>
      <c r="D18" s="4" t="s">
        <v>1369</v>
      </c>
      <c r="E18" s="4" t="s">
        <v>1369</v>
      </c>
      <c r="F18" s="25" t="s">
        <v>21</v>
      </c>
      <c r="G18" s="4" t="s">
        <v>1334</v>
      </c>
      <c r="H18" s="12" t="s">
        <v>1335</v>
      </c>
      <c r="I18" s="4" t="s">
        <v>1334</v>
      </c>
      <c r="J18" s="4" t="s">
        <v>1369</v>
      </c>
      <c r="K18" s="4" t="s">
        <v>1369</v>
      </c>
      <c r="L18" s="4" t="s">
        <v>1369</v>
      </c>
      <c r="M18" s="4" t="s">
        <v>1370</v>
      </c>
      <c r="N18" s="11"/>
      <c r="O18" s="4" t="s">
        <v>461</v>
      </c>
      <c r="P18" s="11"/>
      <c r="Q18" s="4"/>
      <c r="R18" s="4" t="s">
        <v>1346</v>
      </c>
    </row>
    <row r="19">
      <c r="A19" s="6">
        <v>43.5937</v>
      </c>
      <c r="B19" s="29">
        <v>16.7155</v>
      </c>
      <c r="C19" s="4" t="s">
        <v>1371</v>
      </c>
      <c r="D19" s="4" t="s">
        <v>1371</v>
      </c>
      <c r="E19" s="4" t="s">
        <v>1371</v>
      </c>
      <c r="F19" s="25" t="s">
        <v>21</v>
      </c>
      <c r="G19" s="4" t="s">
        <v>1334</v>
      </c>
      <c r="H19" s="12" t="s">
        <v>1335</v>
      </c>
      <c r="I19" s="4" t="s">
        <v>1334</v>
      </c>
      <c r="J19" s="30"/>
      <c r="K19" s="30"/>
      <c r="L19" s="30"/>
      <c r="M19" s="4" t="s">
        <v>1338</v>
      </c>
      <c r="N19" s="30"/>
      <c r="O19" s="4" t="s">
        <v>461</v>
      </c>
      <c r="P19" s="30"/>
      <c r="Q19" s="30"/>
      <c r="R19" s="12" t="s">
        <v>1372</v>
      </c>
    </row>
    <row r="20">
      <c r="A20" s="6">
        <v>43.6086</v>
      </c>
      <c r="B20" s="29">
        <v>16.7997</v>
      </c>
      <c r="C20" s="32" t="s">
        <v>1373</v>
      </c>
      <c r="D20" s="4" t="s">
        <v>1374</v>
      </c>
      <c r="E20" s="32" t="s">
        <v>1373</v>
      </c>
      <c r="F20" s="25" t="s">
        <v>21</v>
      </c>
      <c r="G20" s="4" t="s">
        <v>1334</v>
      </c>
      <c r="H20" s="12" t="s">
        <v>1335</v>
      </c>
      <c r="I20" s="4" t="s">
        <v>1334</v>
      </c>
      <c r="J20" s="4" t="s">
        <v>1343</v>
      </c>
      <c r="K20" s="4" t="s">
        <v>1344</v>
      </c>
      <c r="L20" s="4" t="s">
        <v>1343</v>
      </c>
      <c r="M20" s="4" t="s">
        <v>1338</v>
      </c>
      <c r="N20" s="30"/>
      <c r="O20" s="4" t="s">
        <v>461</v>
      </c>
      <c r="P20" s="30"/>
      <c r="Q20" s="30"/>
      <c r="R20" s="12" t="s">
        <v>1372</v>
      </c>
    </row>
    <row r="21">
      <c r="A21" s="6">
        <v>43.7027</v>
      </c>
      <c r="B21" s="6">
        <v>16.6322</v>
      </c>
      <c r="C21" s="4" t="s">
        <v>1375</v>
      </c>
      <c r="D21" s="4" t="s">
        <v>1376</v>
      </c>
      <c r="E21" s="4" t="s">
        <v>1375</v>
      </c>
      <c r="F21" s="25" t="s">
        <v>21</v>
      </c>
      <c r="G21" s="4" t="s">
        <v>1334</v>
      </c>
      <c r="H21" s="12" t="s">
        <v>1335</v>
      </c>
      <c r="I21" s="4" t="s">
        <v>1334</v>
      </c>
      <c r="J21" s="4" t="s">
        <v>1369</v>
      </c>
      <c r="K21" s="4" t="s">
        <v>1369</v>
      </c>
      <c r="L21" s="4" t="s">
        <v>1369</v>
      </c>
      <c r="M21" s="4" t="s">
        <v>1377</v>
      </c>
      <c r="N21" s="11"/>
      <c r="O21" s="4" t="s">
        <v>461</v>
      </c>
      <c r="P21" s="11"/>
      <c r="Q21" s="4"/>
      <c r="R21" s="12" t="s">
        <v>1378</v>
      </c>
    </row>
    <row r="22">
      <c r="A22" s="6">
        <v>43.7138</v>
      </c>
      <c r="B22" s="6">
        <v>19.7661</v>
      </c>
      <c r="C22" s="19" t="s">
        <v>1379</v>
      </c>
      <c r="D22" s="33" t="s">
        <v>1379</v>
      </c>
      <c r="E22" s="19" t="s">
        <v>1379</v>
      </c>
      <c r="F22" s="25" t="s">
        <v>21</v>
      </c>
      <c r="G22" s="4" t="s">
        <v>1334</v>
      </c>
      <c r="H22" s="12" t="s">
        <v>1335</v>
      </c>
      <c r="I22" s="4" t="s">
        <v>1334</v>
      </c>
      <c r="J22" s="12" t="s">
        <v>1380</v>
      </c>
      <c r="K22" s="4" t="s">
        <v>1381</v>
      </c>
      <c r="L22" s="12" t="s">
        <v>1380</v>
      </c>
      <c r="M22" s="11"/>
      <c r="N22" s="11"/>
      <c r="O22" s="4" t="s">
        <v>373</v>
      </c>
      <c r="P22" s="11"/>
      <c r="Q22" s="11"/>
      <c r="R22" s="11"/>
    </row>
    <row r="23">
      <c r="A23" s="6">
        <v>43.7372</v>
      </c>
      <c r="B23" s="6">
        <v>19.3939</v>
      </c>
      <c r="C23" s="4" t="s">
        <v>1382</v>
      </c>
      <c r="D23" s="4" t="s">
        <v>1382</v>
      </c>
      <c r="E23" s="4" t="s">
        <v>1382</v>
      </c>
      <c r="F23" s="25" t="s">
        <v>21</v>
      </c>
      <c r="G23" s="4" t="s">
        <v>1334</v>
      </c>
      <c r="H23" s="4" t="s">
        <v>1335</v>
      </c>
      <c r="I23" s="4" t="s">
        <v>1334</v>
      </c>
      <c r="J23" s="4" t="s">
        <v>1334</v>
      </c>
      <c r="K23" s="12" t="s">
        <v>1335</v>
      </c>
      <c r="L23" s="4" t="s">
        <v>1334</v>
      </c>
      <c r="M23" s="4"/>
      <c r="N23" s="11"/>
      <c r="O23" s="28" t="s">
        <v>1336</v>
      </c>
      <c r="P23" s="11"/>
      <c r="Q23" s="4"/>
      <c r="R23" s="4"/>
    </row>
    <row r="24">
      <c r="A24" s="6">
        <v>43.7392</v>
      </c>
      <c r="B24" s="6">
        <v>15.889</v>
      </c>
      <c r="C24" s="4" t="s">
        <v>1383</v>
      </c>
      <c r="D24" s="4" t="s">
        <v>1384</v>
      </c>
      <c r="E24" s="4" t="s">
        <v>1383</v>
      </c>
      <c r="F24" s="25" t="s">
        <v>21</v>
      </c>
      <c r="G24" s="4" t="s">
        <v>1334</v>
      </c>
      <c r="H24" s="12" t="s">
        <v>1335</v>
      </c>
      <c r="I24" s="4" t="s">
        <v>1334</v>
      </c>
      <c r="J24" s="11"/>
      <c r="K24" s="4"/>
      <c r="L24" s="11"/>
      <c r="M24" s="4"/>
      <c r="N24" s="11"/>
      <c r="O24" s="4" t="s">
        <v>461</v>
      </c>
      <c r="P24" s="11"/>
      <c r="Q24" s="4"/>
      <c r="R24" s="4"/>
    </row>
    <row r="25">
      <c r="A25" s="6">
        <v>43.777</v>
      </c>
      <c r="B25" s="6">
        <v>19.2863</v>
      </c>
      <c r="C25" s="4" t="s">
        <v>1385</v>
      </c>
      <c r="D25" s="4" t="s">
        <v>43</v>
      </c>
      <c r="E25" s="4" t="s">
        <v>1385</v>
      </c>
      <c r="F25" s="25" t="s">
        <v>21</v>
      </c>
      <c r="G25" s="4" t="s">
        <v>1334</v>
      </c>
      <c r="H25" s="12" t="s">
        <v>1335</v>
      </c>
      <c r="I25" s="4" t="s">
        <v>1334</v>
      </c>
      <c r="J25" s="4" t="s">
        <v>1334</v>
      </c>
      <c r="K25" s="12" t="s">
        <v>1335</v>
      </c>
      <c r="L25" s="4" t="s">
        <v>1334</v>
      </c>
      <c r="M25" s="4"/>
      <c r="N25" s="11"/>
      <c r="O25" s="28" t="s">
        <v>1336</v>
      </c>
      <c r="P25" s="11"/>
      <c r="Q25" s="4"/>
      <c r="R25" s="4"/>
    </row>
    <row r="26">
      <c r="A26" s="6">
        <v>43.8099</v>
      </c>
      <c r="B26" s="29">
        <v>15.7655</v>
      </c>
      <c r="C26" s="4" t="s">
        <v>1386</v>
      </c>
      <c r="D26" s="4" t="s">
        <v>1386</v>
      </c>
      <c r="E26" s="4" t="s">
        <v>1386</v>
      </c>
      <c r="F26" s="25" t="s">
        <v>21</v>
      </c>
      <c r="G26" s="4" t="s">
        <v>1334</v>
      </c>
      <c r="H26" s="12" t="s">
        <v>1335</v>
      </c>
      <c r="I26" s="4" t="s">
        <v>1334</v>
      </c>
      <c r="J26" s="4" t="s">
        <v>1369</v>
      </c>
      <c r="K26" s="4" t="s">
        <v>1369</v>
      </c>
      <c r="L26" s="4" t="s">
        <v>1369</v>
      </c>
      <c r="M26" s="30"/>
      <c r="N26" s="30"/>
      <c r="O26" s="4" t="s">
        <v>461</v>
      </c>
      <c r="P26" s="30"/>
      <c r="Q26" s="30"/>
      <c r="R26" s="30"/>
    </row>
    <row r="27">
      <c r="A27" s="6">
        <v>43.8189</v>
      </c>
      <c r="B27" s="6">
        <v>15.9216</v>
      </c>
      <c r="C27" s="4" t="s">
        <v>1387</v>
      </c>
      <c r="D27" s="4" t="s">
        <v>1388</v>
      </c>
      <c r="E27" s="4" t="s">
        <v>1387</v>
      </c>
      <c r="F27" s="25" t="s">
        <v>21</v>
      </c>
      <c r="G27" s="4" t="s">
        <v>1334</v>
      </c>
      <c r="H27" s="12" t="s">
        <v>1335</v>
      </c>
      <c r="I27" s="4" t="s">
        <v>1334</v>
      </c>
      <c r="J27" s="4" t="s">
        <v>1369</v>
      </c>
      <c r="K27" s="4" t="s">
        <v>1369</v>
      </c>
      <c r="L27" s="4" t="s">
        <v>1369</v>
      </c>
      <c r="M27" s="4"/>
      <c r="N27" s="11"/>
      <c r="O27" s="4" t="s">
        <v>461</v>
      </c>
      <c r="P27" s="11"/>
      <c r="Q27" s="4"/>
      <c r="R27" s="4" t="s">
        <v>1389</v>
      </c>
    </row>
    <row r="28">
      <c r="A28" s="6">
        <v>43.8227</v>
      </c>
      <c r="B28" s="6">
        <v>17.6073</v>
      </c>
      <c r="C28" s="4" t="s">
        <v>1390</v>
      </c>
      <c r="D28" s="4" t="s">
        <v>1390</v>
      </c>
      <c r="E28" s="4" t="s">
        <v>1390</v>
      </c>
      <c r="F28" s="25" t="s">
        <v>21</v>
      </c>
      <c r="G28" s="4" t="s">
        <v>1334</v>
      </c>
      <c r="H28" s="12" t="s">
        <v>1335</v>
      </c>
      <c r="I28" s="4" t="s">
        <v>1334</v>
      </c>
      <c r="J28" s="4" t="s">
        <v>1334</v>
      </c>
      <c r="K28" s="12" t="s">
        <v>1335</v>
      </c>
      <c r="L28" s="4" t="s">
        <v>1334</v>
      </c>
      <c r="M28" s="4"/>
      <c r="N28" s="11"/>
      <c r="O28" s="28" t="s">
        <v>1336</v>
      </c>
      <c r="P28" s="11"/>
      <c r="Q28" s="4"/>
      <c r="R28" s="12" t="s">
        <v>1391</v>
      </c>
    </row>
    <row r="29">
      <c r="A29" s="6">
        <v>43.8312</v>
      </c>
      <c r="B29" s="6">
        <v>16.0307</v>
      </c>
      <c r="C29" s="4" t="s">
        <v>1392</v>
      </c>
      <c r="D29" s="4" t="s">
        <v>1393</v>
      </c>
      <c r="E29" s="4" t="s">
        <v>1392</v>
      </c>
      <c r="F29" s="25" t="s">
        <v>21</v>
      </c>
      <c r="G29" s="4" t="s">
        <v>1334</v>
      </c>
      <c r="H29" s="12" t="s">
        <v>1335</v>
      </c>
      <c r="I29" s="4" t="s">
        <v>1334</v>
      </c>
      <c r="J29" s="11"/>
      <c r="K29" s="4"/>
      <c r="L29" s="11"/>
      <c r="M29" s="4"/>
      <c r="N29" s="11"/>
      <c r="O29" s="4" t="s">
        <v>461</v>
      </c>
      <c r="P29" s="11"/>
      <c r="Q29" s="4"/>
      <c r="R29" s="4"/>
    </row>
    <row r="30">
      <c r="A30" s="6">
        <v>43.8346</v>
      </c>
      <c r="B30" s="6">
        <v>17.0112</v>
      </c>
      <c r="C30" s="4" t="s">
        <v>1394</v>
      </c>
      <c r="D30" s="4" t="s">
        <v>1395</v>
      </c>
      <c r="E30" s="4" t="s">
        <v>1394</v>
      </c>
      <c r="F30" s="25" t="s">
        <v>21</v>
      </c>
      <c r="G30" s="4" t="s">
        <v>1334</v>
      </c>
      <c r="H30" s="12" t="s">
        <v>1335</v>
      </c>
      <c r="I30" s="4" t="s">
        <v>1334</v>
      </c>
      <c r="J30" s="4" t="s">
        <v>1369</v>
      </c>
      <c r="K30" s="4" t="s">
        <v>1369</v>
      </c>
      <c r="L30" s="4" t="s">
        <v>1369</v>
      </c>
      <c r="M30" s="4"/>
      <c r="N30" s="11"/>
      <c r="O30" s="28" t="s">
        <v>1336</v>
      </c>
      <c r="P30" s="11"/>
      <c r="Q30" s="4"/>
      <c r="R30" s="34" t="s">
        <v>1396</v>
      </c>
    </row>
    <row r="31">
      <c r="A31" s="6">
        <v>43.839</v>
      </c>
      <c r="B31" s="6">
        <v>16.0379</v>
      </c>
      <c r="C31" s="35" t="s">
        <v>1397</v>
      </c>
      <c r="D31" s="4" t="s">
        <v>1398</v>
      </c>
      <c r="E31" s="35" t="s">
        <v>1397</v>
      </c>
      <c r="F31" s="25" t="s">
        <v>21</v>
      </c>
      <c r="G31" s="4" t="s">
        <v>1334</v>
      </c>
      <c r="H31" s="12" t="s">
        <v>1335</v>
      </c>
      <c r="I31" s="4" t="s">
        <v>1334</v>
      </c>
      <c r="J31" s="4" t="s">
        <v>1334</v>
      </c>
      <c r="K31" s="12" t="s">
        <v>1335</v>
      </c>
      <c r="L31" s="4" t="s">
        <v>1334</v>
      </c>
      <c r="M31" s="4"/>
      <c r="N31" s="11"/>
      <c r="O31" s="4" t="s">
        <v>461</v>
      </c>
      <c r="P31" s="11"/>
      <c r="Q31" s="4"/>
      <c r="R31" s="4"/>
    </row>
    <row r="32">
      <c r="A32" s="6">
        <v>43.8396</v>
      </c>
      <c r="B32" s="29">
        <v>15.7263</v>
      </c>
      <c r="C32" s="4" t="s">
        <v>1399</v>
      </c>
      <c r="D32" s="4" t="s">
        <v>1400</v>
      </c>
      <c r="E32" s="4" t="s">
        <v>1399</v>
      </c>
      <c r="F32" s="25" t="s">
        <v>21</v>
      </c>
      <c r="G32" s="4" t="s">
        <v>1334</v>
      </c>
      <c r="H32" s="12" t="s">
        <v>1335</v>
      </c>
      <c r="I32" s="4" t="s">
        <v>1334</v>
      </c>
      <c r="J32" s="4" t="s">
        <v>1369</v>
      </c>
      <c r="K32" s="4" t="s">
        <v>1369</v>
      </c>
      <c r="L32" s="4" t="s">
        <v>1369</v>
      </c>
      <c r="M32" s="30"/>
      <c r="N32" s="30"/>
      <c r="O32" s="4" t="s">
        <v>461</v>
      </c>
      <c r="P32" s="30"/>
      <c r="Q32" s="30"/>
      <c r="R32" s="30"/>
    </row>
    <row r="33">
      <c r="A33" s="6">
        <v>43.8556</v>
      </c>
      <c r="B33" s="6">
        <v>16.1557</v>
      </c>
      <c r="C33" s="4" t="s">
        <v>1401</v>
      </c>
      <c r="D33" s="4" t="s">
        <v>1402</v>
      </c>
      <c r="E33" s="4" t="s">
        <v>1401</v>
      </c>
      <c r="F33" s="25" t="s">
        <v>21</v>
      </c>
      <c r="G33" s="4" t="s">
        <v>1334</v>
      </c>
      <c r="H33" s="12" t="s">
        <v>1335</v>
      </c>
      <c r="I33" s="4" t="s">
        <v>1334</v>
      </c>
      <c r="J33" s="4" t="s">
        <v>1369</v>
      </c>
      <c r="K33" s="4" t="s">
        <v>1369</v>
      </c>
      <c r="L33" s="4" t="s">
        <v>1369</v>
      </c>
      <c r="M33" s="4" t="s">
        <v>1338</v>
      </c>
      <c r="N33" s="11"/>
      <c r="O33" s="4" t="s">
        <v>461</v>
      </c>
      <c r="P33" s="11"/>
      <c r="Q33" s="4"/>
      <c r="R33" s="12" t="s">
        <v>1378</v>
      </c>
    </row>
    <row r="34">
      <c r="A34" s="6">
        <v>43.8577</v>
      </c>
      <c r="B34" s="6">
        <v>18.5004</v>
      </c>
      <c r="C34" s="4" t="s">
        <v>1403</v>
      </c>
      <c r="D34" s="4" t="s">
        <v>1404</v>
      </c>
      <c r="E34" s="4" t="s">
        <v>1403</v>
      </c>
      <c r="F34" s="25" t="s">
        <v>21</v>
      </c>
      <c r="G34" s="4" t="s">
        <v>1334</v>
      </c>
      <c r="H34" s="12" t="s">
        <v>1335</v>
      </c>
      <c r="I34" s="4" t="s">
        <v>1334</v>
      </c>
      <c r="J34" s="4" t="s">
        <v>1334</v>
      </c>
      <c r="K34" s="12" t="s">
        <v>1335</v>
      </c>
      <c r="L34" s="4" t="s">
        <v>1334</v>
      </c>
      <c r="M34" s="4"/>
      <c r="N34" s="11"/>
      <c r="O34" s="28" t="s">
        <v>1336</v>
      </c>
      <c r="P34" s="11"/>
      <c r="Q34" s="4"/>
      <c r="R34" s="4"/>
    </row>
    <row r="35">
      <c r="A35" s="6">
        <v>43.8657</v>
      </c>
      <c r="B35" s="6">
        <v>18.04107</v>
      </c>
      <c r="C35" s="4" t="s">
        <v>1405</v>
      </c>
      <c r="D35" s="4" t="s">
        <v>1406</v>
      </c>
      <c r="E35" s="4" t="s">
        <v>1405</v>
      </c>
      <c r="F35" s="25" t="s">
        <v>21</v>
      </c>
      <c r="G35" s="4" t="s">
        <v>1334</v>
      </c>
      <c r="H35" s="12" t="s">
        <v>1335</v>
      </c>
      <c r="I35" s="4" t="s">
        <v>1334</v>
      </c>
      <c r="J35" s="11"/>
      <c r="K35" s="4"/>
      <c r="L35" s="11"/>
      <c r="M35" s="4"/>
      <c r="N35" s="11"/>
      <c r="O35" s="4" t="s">
        <v>461</v>
      </c>
      <c r="P35" s="11"/>
      <c r="Q35" s="4"/>
      <c r="R35" s="4"/>
    </row>
    <row r="36">
      <c r="A36" s="6">
        <v>43.9139</v>
      </c>
      <c r="B36" s="6">
        <v>16.3951</v>
      </c>
      <c r="C36" s="4" t="s">
        <v>1407</v>
      </c>
      <c r="D36" s="4" t="s">
        <v>1408</v>
      </c>
      <c r="E36" s="4" t="s">
        <v>1407</v>
      </c>
      <c r="F36" s="25" t="s">
        <v>21</v>
      </c>
      <c r="G36" s="4" t="s">
        <v>1334</v>
      </c>
      <c r="H36" s="12" t="s">
        <v>1335</v>
      </c>
      <c r="I36" s="4" t="s">
        <v>1334</v>
      </c>
      <c r="J36" s="4" t="s">
        <v>1369</v>
      </c>
      <c r="K36" s="4" t="s">
        <v>1369</v>
      </c>
      <c r="L36" s="4" t="s">
        <v>1369</v>
      </c>
      <c r="M36" s="4" t="s">
        <v>1338</v>
      </c>
      <c r="N36" s="11"/>
      <c r="O36" s="4" t="s">
        <v>461</v>
      </c>
      <c r="P36" s="11"/>
      <c r="Q36" s="4"/>
      <c r="R36" s="12" t="s">
        <v>1378</v>
      </c>
    </row>
    <row r="37">
      <c r="A37" s="6">
        <v>43.9557</v>
      </c>
      <c r="B37" s="29">
        <v>15.5495</v>
      </c>
      <c r="C37" s="4" t="s">
        <v>1409</v>
      </c>
      <c r="D37" s="4" t="s">
        <v>1410</v>
      </c>
      <c r="E37" s="4" t="s">
        <v>1409</v>
      </c>
      <c r="F37" s="25" t="s">
        <v>21</v>
      </c>
      <c r="G37" s="4" t="s">
        <v>1334</v>
      </c>
      <c r="H37" s="12" t="s">
        <v>1335</v>
      </c>
      <c r="I37" s="4" t="s">
        <v>1334</v>
      </c>
      <c r="J37" s="4" t="s">
        <v>1369</v>
      </c>
      <c r="K37" s="4" t="s">
        <v>1369</v>
      </c>
      <c r="L37" s="4" t="s">
        <v>1369</v>
      </c>
      <c r="M37" s="4" t="s">
        <v>1411</v>
      </c>
      <c r="N37" s="30"/>
      <c r="O37" s="4" t="s">
        <v>461</v>
      </c>
      <c r="P37" s="30"/>
      <c r="Q37" s="30"/>
      <c r="R37" s="4" t="s">
        <v>1389</v>
      </c>
    </row>
    <row r="38">
      <c r="A38" s="6">
        <v>43.9616</v>
      </c>
      <c r="B38" s="6">
        <v>20.6052</v>
      </c>
      <c r="C38" s="4" t="s">
        <v>1412</v>
      </c>
      <c r="D38" s="4" t="s">
        <v>1413</v>
      </c>
      <c r="E38" s="4" t="s">
        <v>1412</v>
      </c>
      <c r="F38" s="6" t="s">
        <v>21</v>
      </c>
      <c r="G38" s="4" t="s">
        <v>1334</v>
      </c>
      <c r="H38" s="4" t="s">
        <v>1335</v>
      </c>
      <c r="I38" s="4" t="s">
        <v>1334</v>
      </c>
      <c r="J38" s="11"/>
      <c r="K38" s="4"/>
      <c r="L38" s="11"/>
      <c r="M38" s="4" t="s">
        <v>1414</v>
      </c>
      <c r="N38" s="11"/>
      <c r="O38" s="4" t="s">
        <v>373</v>
      </c>
      <c r="P38" s="11"/>
      <c r="Q38" s="4" t="s">
        <v>1305</v>
      </c>
      <c r="R38" s="4" t="s">
        <v>1346</v>
      </c>
    </row>
    <row r="39">
      <c r="A39" s="6">
        <v>43.9868</v>
      </c>
      <c r="B39" s="6">
        <v>16.04515</v>
      </c>
      <c r="C39" s="4" t="s">
        <v>1415</v>
      </c>
      <c r="D39" s="4" t="s">
        <v>1416</v>
      </c>
      <c r="E39" s="4" t="s">
        <v>1415</v>
      </c>
      <c r="F39" s="25" t="s">
        <v>21</v>
      </c>
      <c r="G39" s="4" t="s">
        <v>1334</v>
      </c>
      <c r="H39" s="12" t="s">
        <v>1335</v>
      </c>
      <c r="I39" s="4" t="s">
        <v>1334</v>
      </c>
      <c r="J39" s="4" t="s">
        <v>1369</v>
      </c>
      <c r="K39" s="4" t="s">
        <v>1369</v>
      </c>
      <c r="L39" s="4" t="s">
        <v>1369</v>
      </c>
      <c r="M39" s="4" t="s">
        <v>1417</v>
      </c>
      <c r="N39" s="11"/>
      <c r="O39" s="4" t="s">
        <v>461</v>
      </c>
      <c r="P39" s="11"/>
      <c r="Q39" s="4"/>
      <c r="R39" s="12" t="s">
        <v>1391</v>
      </c>
    </row>
    <row r="40">
      <c r="A40" s="36">
        <v>43.9934</v>
      </c>
      <c r="B40" s="36">
        <v>18.336</v>
      </c>
      <c r="C40" s="37" t="s">
        <v>1418</v>
      </c>
      <c r="D40" s="37" t="s">
        <v>1418</v>
      </c>
      <c r="E40" s="37" t="s">
        <v>1418</v>
      </c>
      <c r="F40" s="38" t="s">
        <v>21</v>
      </c>
      <c r="G40" s="37" t="s">
        <v>1334</v>
      </c>
      <c r="H40" s="39" t="s">
        <v>1335</v>
      </c>
      <c r="I40" s="37" t="s">
        <v>1334</v>
      </c>
      <c r="J40" s="37" t="s">
        <v>1334</v>
      </c>
      <c r="K40" s="39" t="s">
        <v>1335</v>
      </c>
      <c r="L40" s="37" t="s">
        <v>1334</v>
      </c>
      <c r="M40" s="37"/>
      <c r="N40" s="40"/>
      <c r="O40" s="41" t="s">
        <v>1336</v>
      </c>
      <c r="P40" s="40"/>
      <c r="Q40" s="37"/>
      <c r="R40" s="37"/>
      <c r="S40" s="42"/>
      <c r="T40" s="42"/>
      <c r="U40" s="42"/>
      <c r="V40" s="42"/>
      <c r="W40" s="42"/>
      <c r="X40" s="42"/>
      <c r="Y40" s="42"/>
    </row>
    <row r="41">
      <c r="A41" s="6">
        <v>44.0343</v>
      </c>
      <c r="B41" s="6">
        <v>16.1934</v>
      </c>
      <c r="C41" s="4" t="s">
        <v>1419</v>
      </c>
      <c r="D41" s="4" t="s">
        <v>1419</v>
      </c>
      <c r="E41" s="4" t="s">
        <v>1419</v>
      </c>
      <c r="F41" s="25" t="s">
        <v>21</v>
      </c>
      <c r="G41" s="4" t="s">
        <v>1334</v>
      </c>
      <c r="H41" s="4" t="s">
        <v>1334</v>
      </c>
      <c r="I41" s="4" t="s">
        <v>1334</v>
      </c>
      <c r="J41" s="4" t="s">
        <v>1369</v>
      </c>
      <c r="K41" s="4" t="s">
        <v>1369</v>
      </c>
      <c r="L41" s="4" t="s">
        <v>1369</v>
      </c>
      <c r="M41" s="30"/>
      <c r="N41" s="30"/>
      <c r="O41" s="4" t="s">
        <v>461</v>
      </c>
      <c r="P41" s="30"/>
      <c r="Q41" s="30"/>
      <c r="R41" s="34" t="s">
        <v>1396</v>
      </c>
    </row>
    <row r="42">
      <c r="A42" s="6">
        <v>44.04213</v>
      </c>
      <c r="B42" s="29">
        <v>15.4139</v>
      </c>
      <c r="C42" s="4" t="s">
        <v>1420</v>
      </c>
      <c r="D42" s="4" t="s">
        <v>1420</v>
      </c>
      <c r="E42" s="4" t="s">
        <v>1420</v>
      </c>
      <c r="F42" s="25" t="s">
        <v>21</v>
      </c>
      <c r="G42" s="4" t="s">
        <v>1334</v>
      </c>
      <c r="H42" s="12" t="s">
        <v>1335</v>
      </c>
      <c r="I42" s="4" t="s">
        <v>1334</v>
      </c>
      <c r="J42" s="4" t="s">
        <v>1369</v>
      </c>
      <c r="K42" s="4" t="s">
        <v>1369</v>
      </c>
      <c r="L42" s="4" t="s">
        <v>1369</v>
      </c>
      <c r="M42" s="30"/>
      <c r="N42" s="30"/>
      <c r="O42" s="4" t="s">
        <v>461</v>
      </c>
      <c r="P42" s="30"/>
      <c r="Q42" s="30"/>
      <c r="R42" s="30"/>
    </row>
    <row r="43">
      <c r="A43" s="6">
        <v>44.0725</v>
      </c>
      <c r="B43" s="29">
        <v>15.4935</v>
      </c>
      <c r="C43" s="4" t="s">
        <v>1421</v>
      </c>
      <c r="D43" s="4" t="s">
        <v>1421</v>
      </c>
      <c r="E43" s="4" t="s">
        <v>1421</v>
      </c>
      <c r="F43" s="25" t="s">
        <v>21</v>
      </c>
      <c r="G43" s="4" t="s">
        <v>1334</v>
      </c>
      <c r="H43" s="12" t="s">
        <v>1335</v>
      </c>
      <c r="I43" s="4" t="s">
        <v>1334</v>
      </c>
      <c r="J43" s="4" t="s">
        <v>1369</v>
      </c>
      <c r="K43" s="4" t="s">
        <v>1369</v>
      </c>
      <c r="L43" s="4" t="s">
        <v>1369</v>
      </c>
      <c r="M43" s="4" t="s">
        <v>1411</v>
      </c>
      <c r="N43" s="30"/>
      <c r="O43" s="4" t="s">
        <v>461</v>
      </c>
      <c r="P43" s="30"/>
      <c r="Q43" s="30"/>
      <c r="R43" s="32" t="s">
        <v>1346</v>
      </c>
    </row>
    <row r="44">
      <c r="A44" s="6">
        <v>44.0979</v>
      </c>
      <c r="B44" s="6">
        <v>17.37122</v>
      </c>
      <c r="C44" s="4" t="s">
        <v>1422</v>
      </c>
      <c r="D44" s="4" t="s">
        <v>1423</v>
      </c>
      <c r="E44" s="4" t="s">
        <v>1422</v>
      </c>
      <c r="F44" s="25" t="s">
        <v>21</v>
      </c>
      <c r="G44" s="4" t="s">
        <v>1334</v>
      </c>
      <c r="H44" s="12" t="s">
        <v>1335</v>
      </c>
      <c r="I44" s="4" t="s">
        <v>1334</v>
      </c>
      <c r="J44" s="4" t="s">
        <v>1334</v>
      </c>
      <c r="K44" s="12" t="s">
        <v>1335</v>
      </c>
      <c r="L44" s="4" t="s">
        <v>1334</v>
      </c>
      <c r="M44" s="4"/>
      <c r="N44" s="11"/>
      <c r="O44" s="28" t="s">
        <v>1336</v>
      </c>
      <c r="P44" s="11"/>
      <c r="Q44" s="4"/>
      <c r="R44" s="12" t="s">
        <v>1391</v>
      </c>
    </row>
    <row r="45">
      <c r="A45" s="6">
        <v>44.1013</v>
      </c>
      <c r="B45" s="29">
        <v>19.3025</v>
      </c>
      <c r="C45" s="4" t="s">
        <v>1424</v>
      </c>
      <c r="D45" s="4" t="s">
        <v>1425</v>
      </c>
      <c r="E45" s="4" t="s">
        <v>1424</v>
      </c>
      <c r="F45" s="25" t="s">
        <v>21</v>
      </c>
      <c r="G45" s="4" t="s">
        <v>1334</v>
      </c>
      <c r="H45" s="12" t="s">
        <v>1335</v>
      </c>
      <c r="I45" s="4" t="s">
        <v>1334</v>
      </c>
      <c r="J45" s="12" t="s">
        <v>1426</v>
      </c>
      <c r="K45" s="4" t="s">
        <v>1427</v>
      </c>
      <c r="L45" s="12" t="s">
        <v>1426</v>
      </c>
      <c r="M45" s="4" t="s">
        <v>1377</v>
      </c>
      <c r="N45" s="30"/>
      <c r="O45" s="28" t="s">
        <v>1336</v>
      </c>
      <c r="P45" s="30"/>
      <c r="Q45" s="30"/>
      <c r="R45" s="12" t="s">
        <v>1372</v>
      </c>
    </row>
    <row r="46">
      <c r="A46" s="6">
        <v>44.1056</v>
      </c>
      <c r="B46" s="29">
        <v>15.3799</v>
      </c>
      <c r="C46" s="32" t="s">
        <v>1428</v>
      </c>
      <c r="D46" s="4" t="s">
        <v>1429</v>
      </c>
      <c r="E46" s="32" t="s">
        <v>1428</v>
      </c>
      <c r="F46" s="25" t="s">
        <v>21</v>
      </c>
      <c r="G46" s="4" t="s">
        <v>1334</v>
      </c>
      <c r="H46" s="12" t="s">
        <v>1335</v>
      </c>
      <c r="I46" s="4" t="s">
        <v>1334</v>
      </c>
      <c r="J46" s="4" t="s">
        <v>1369</v>
      </c>
      <c r="K46" s="4" t="s">
        <v>1369</v>
      </c>
      <c r="L46" s="4" t="s">
        <v>1369</v>
      </c>
      <c r="M46" s="30"/>
      <c r="N46" s="30"/>
      <c r="O46" s="4" t="s">
        <v>461</v>
      </c>
      <c r="P46" s="30"/>
      <c r="Q46" s="4" t="s">
        <v>1430</v>
      </c>
      <c r="R46" s="12" t="s">
        <v>1372</v>
      </c>
    </row>
    <row r="47">
      <c r="A47" s="6">
        <v>44.1291</v>
      </c>
      <c r="B47" s="6">
        <v>15.6154</v>
      </c>
      <c r="C47" s="4" t="s">
        <v>1431</v>
      </c>
      <c r="D47" s="4" t="s">
        <v>1431</v>
      </c>
      <c r="E47" s="4" t="s">
        <v>1431</v>
      </c>
      <c r="F47" s="25" t="s">
        <v>21</v>
      </c>
      <c r="G47" s="4" t="s">
        <v>1334</v>
      </c>
      <c r="H47" s="12" t="s">
        <v>1335</v>
      </c>
      <c r="I47" s="4" t="s">
        <v>1334</v>
      </c>
      <c r="J47" s="4" t="s">
        <v>1369</v>
      </c>
      <c r="K47" s="4" t="s">
        <v>1369</v>
      </c>
      <c r="L47" s="4" t="s">
        <v>1369</v>
      </c>
      <c r="M47" s="4" t="s">
        <v>1345</v>
      </c>
      <c r="N47" s="11"/>
      <c r="O47" s="4" t="s">
        <v>461</v>
      </c>
      <c r="P47" s="11"/>
      <c r="Q47" s="4"/>
      <c r="R47" s="4" t="s">
        <v>1346</v>
      </c>
    </row>
    <row r="48">
      <c r="A48" s="6">
        <v>44.1383</v>
      </c>
      <c r="B48" s="6">
        <v>18.2387</v>
      </c>
      <c r="C48" s="4" t="s">
        <v>1432</v>
      </c>
      <c r="D48" s="4" t="s">
        <v>545</v>
      </c>
      <c r="E48" s="4" t="s">
        <v>1432</v>
      </c>
      <c r="F48" s="25" t="s">
        <v>21</v>
      </c>
      <c r="G48" s="4" t="s">
        <v>1334</v>
      </c>
      <c r="H48" s="12" t="s">
        <v>1335</v>
      </c>
      <c r="I48" s="4" t="s">
        <v>1334</v>
      </c>
      <c r="J48" s="4" t="s">
        <v>1334</v>
      </c>
      <c r="K48" s="12" t="s">
        <v>1335</v>
      </c>
      <c r="L48" s="4" t="s">
        <v>1334</v>
      </c>
      <c r="M48" s="4"/>
      <c r="N48" s="11"/>
      <c r="O48" s="28" t="s">
        <v>1336</v>
      </c>
      <c r="P48" s="11"/>
      <c r="Q48" s="4"/>
      <c r="R48" s="4"/>
    </row>
    <row r="49">
      <c r="A49" s="6">
        <v>44.1455</v>
      </c>
      <c r="B49" s="29">
        <v>16.066</v>
      </c>
      <c r="C49" s="4" t="s">
        <v>1433</v>
      </c>
      <c r="D49" s="4" t="s">
        <v>1433</v>
      </c>
      <c r="E49" s="4" t="s">
        <v>1433</v>
      </c>
      <c r="F49" s="25" t="s">
        <v>21</v>
      </c>
      <c r="G49" s="4" t="s">
        <v>1334</v>
      </c>
      <c r="H49" s="4" t="s">
        <v>1334</v>
      </c>
      <c r="I49" s="4" t="s">
        <v>1334</v>
      </c>
      <c r="J49" s="4" t="s">
        <v>1369</v>
      </c>
      <c r="K49" s="4" t="s">
        <v>1369</v>
      </c>
      <c r="L49" s="4" t="s">
        <v>1369</v>
      </c>
      <c r="M49" s="30"/>
      <c r="N49" s="30"/>
      <c r="O49" s="4" t="s">
        <v>461</v>
      </c>
      <c r="P49" s="30"/>
      <c r="Q49" s="30"/>
      <c r="R49" s="30"/>
    </row>
    <row r="50">
      <c r="A50" s="6">
        <v>44.1495</v>
      </c>
      <c r="B50" s="29">
        <v>15.47281</v>
      </c>
      <c r="C50" s="32" t="s">
        <v>1434</v>
      </c>
      <c r="D50" s="4" t="s">
        <v>1435</v>
      </c>
      <c r="E50" s="32" t="s">
        <v>1434</v>
      </c>
      <c r="F50" s="25" t="s">
        <v>21</v>
      </c>
      <c r="G50" s="4" t="s">
        <v>1334</v>
      </c>
      <c r="H50" s="12" t="s">
        <v>1335</v>
      </c>
      <c r="I50" s="4" t="s">
        <v>1334</v>
      </c>
      <c r="J50" s="4" t="s">
        <v>1369</v>
      </c>
      <c r="K50" s="4" t="s">
        <v>1369</v>
      </c>
      <c r="L50" s="4" t="s">
        <v>1369</v>
      </c>
      <c r="M50" s="30"/>
      <c r="N50" s="30"/>
      <c r="O50" s="4" t="s">
        <v>461</v>
      </c>
      <c r="P50" s="30"/>
      <c r="Q50" s="30"/>
      <c r="R50" s="30"/>
    </row>
    <row r="51">
      <c r="A51" s="6">
        <v>44.1846</v>
      </c>
      <c r="B51" s="6">
        <v>19.7633</v>
      </c>
      <c r="C51" s="19" t="s">
        <v>1436</v>
      </c>
      <c r="D51" s="33" t="s">
        <v>1437</v>
      </c>
      <c r="E51" s="28" t="s">
        <v>1438</v>
      </c>
      <c r="F51" s="25" t="s">
        <v>21</v>
      </c>
      <c r="G51" s="4" t="s">
        <v>1334</v>
      </c>
      <c r="H51" s="12" t="s">
        <v>1335</v>
      </c>
      <c r="I51" s="4" t="s">
        <v>1334</v>
      </c>
      <c r="J51" s="12" t="s">
        <v>1380</v>
      </c>
      <c r="K51" s="4" t="s">
        <v>1381</v>
      </c>
      <c r="L51" s="12" t="s">
        <v>1380</v>
      </c>
      <c r="M51" s="4" t="s">
        <v>1439</v>
      </c>
      <c r="N51" s="11"/>
      <c r="O51" s="4" t="s">
        <v>373</v>
      </c>
      <c r="P51" s="11"/>
      <c r="Q51" s="11"/>
      <c r="R51" s="4" t="s">
        <v>1440</v>
      </c>
    </row>
    <row r="52">
      <c r="A52" s="6">
        <v>44.2002</v>
      </c>
      <c r="B52" s="6">
        <v>15.6826</v>
      </c>
      <c r="C52" s="4" t="s">
        <v>1441</v>
      </c>
      <c r="D52" s="4" t="s">
        <v>1442</v>
      </c>
      <c r="E52" s="28" t="s">
        <v>1443</v>
      </c>
      <c r="F52" s="25" t="s">
        <v>21</v>
      </c>
      <c r="G52" s="4" t="s">
        <v>1334</v>
      </c>
      <c r="H52" s="4" t="s">
        <v>1335</v>
      </c>
      <c r="I52" s="4" t="s">
        <v>1334</v>
      </c>
      <c r="J52" s="4" t="s">
        <v>1369</v>
      </c>
      <c r="K52" s="4" t="s">
        <v>1369</v>
      </c>
      <c r="L52" s="4" t="s">
        <v>1369</v>
      </c>
      <c r="M52" s="4" t="s">
        <v>1444</v>
      </c>
      <c r="N52" s="11"/>
      <c r="O52" s="28" t="s">
        <v>1336</v>
      </c>
      <c r="P52" s="11"/>
      <c r="Q52" s="4"/>
      <c r="R52" s="12" t="s">
        <v>1445</v>
      </c>
    </row>
    <row r="53">
      <c r="A53" s="6">
        <v>44.2299</v>
      </c>
      <c r="B53" s="6">
        <v>17.6707</v>
      </c>
      <c r="C53" s="4" t="s">
        <v>1446</v>
      </c>
      <c r="D53" s="4" t="s">
        <v>1446</v>
      </c>
      <c r="E53" s="4" t="s">
        <v>1446</v>
      </c>
      <c r="F53" s="25" t="s">
        <v>21</v>
      </c>
      <c r="G53" s="4" t="s">
        <v>1334</v>
      </c>
      <c r="H53" s="12" t="s">
        <v>1335</v>
      </c>
      <c r="I53" s="4" t="s">
        <v>1334</v>
      </c>
      <c r="J53" s="4" t="s">
        <v>1334</v>
      </c>
      <c r="K53" s="12" t="s">
        <v>1335</v>
      </c>
      <c r="L53" s="4" t="s">
        <v>1334</v>
      </c>
      <c r="M53" s="4"/>
      <c r="N53" s="11"/>
      <c r="O53" s="28" t="s">
        <v>1336</v>
      </c>
      <c r="P53" s="11"/>
      <c r="Q53" s="4"/>
      <c r="R53" s="4"/>
    </row>
    <row r="54">
      <c r="A54" s="6">
        <v>44.2423</v>
      </c>
      <c r="B54" s="6">
        <v>17.538</v>
      </c>
      <c r="C54" s="4" t="s">
        <v>1447</v>
      </c>
      <c r="D54" s="4" t="s">
        <v>1448</v>
      </c>
      <c r="E54" s="4" t="s">
        <v>1447</v>
      </c>
      <c r="F54" s="25" t="s">
        <v>21</v>
      </c>
      <c r="G54" s="4" t="s">
        <v>1334</v>
      </c>
      <c r="H54" s="12" t="s">
        <v>1335</v>
      </c>
      <c r="I54" s="4" t="s">
        <v>1334</v>
      </c>
      <c r="J54" s="4" t="s">
        <v>1334</v>
      </c>
      <c r="K54" s="12" t="s">
        <v>1335</v>
      </c>
      <c r="L54" s="4" t="s">
        <v>1334</v>
      </c>
      <c r="M54" s="4"/>
      <c r="N54" s="11"/>
      <c r="O54" s="28" t="s">
        <v>1336</v>
      </c>
      <c r="P54" s="11"/>
      <c r="Q54" s="4"/>
      <c r="R54" s="4"/>
    </row>
    <row r="55">
      <c r="A55" s="6">
        <v>44.26802</v>
      </c>
      <c r="B55" s="6">
        <v>17.2806</v>
      </c>
      <c r="C55" s="4" t="s">
        <v>1449</v>
      </c>
      <c r="D55" s="4" t="s">
        <v>1450</v>
      </c>
      <c r="E55" s="4" t="s">
        <v>1449</v>
      </c>
      <c r="F55" s="25" t="s">
        <v>21</v>
      </c>
      <c r="G55" s="4" t="s">
        <v>1334</v>
      </c>
      <c r="H55" s="12" t="s">
        <v>1335</v>
      </c>
      <c r="I55" s="4" t="s">
        <v>1334</v>
      </c>
      <c r="J55" s="4" t="s">
        <v>1334</v>
      </c>
      <c r="K55" s="12" t="s">
        <v>1335</v>
      </c>
      <c r="L55" s="4" t="s">
        <v>1334</v>
      </c>
      <c r="M55" s="4"/>
      <c r="N55" s="11"/>
      <c r="O55" s="28" t="s">
        <v>1336</v>
      </c>
      <c r="P55" s="11"/>
      <c r="Q55" s="4"/>
      <c r="R55" s="4"/>
    </row>
    <row r="56">
      <c r="A56" s="6">
        <v>44.2693</v>
      </c>
      <c r="B56" s="6">
        <v>18.1165</v>
      </c>
      <c r="C56" s="4" t="s">
        <v>1451</v>
      </c>
      <c r="D56" s="4" t="s">
        <v>1452</v>
      </c>
      <c r="E56" s="4" t="s">
        <v>1451</v>
      </c>
      <c r="F56" s="6" t="s">
        <v>1453</v>
      </c>
      <c r="G56" s="4" t="s">
        <v>1334</v>
      </c>
      <c r="H56" s="12" t="s">
        <v>1335</v>
      </c>
      <c r="I56" s="4" t="s">
        <v>1334</v>
      </c>
      <c r="J56" s="11"/>
      <c r="K56" s="11"/>
      <c r="L56" s="11"/>
      <c r="M56" s="4" t="s">
        <v>1454</v>
      </c>
      <c r="N56" s="11"/>
      <c r="O56" s="28" t="s">
        <v>1336</v>
      </c>
      <c r="P56" s="11"/>
      <c r="Q56" s="34" t="s">
        <v>1455</v>
      </c>
      <c r="R56" s="4" t="s">
        <v>1456</v>
      </c>
    </row>
    <row r="57">
      <c r="A57" s="6">
        <v>44.2845</v>
      </c>
      <c r="B57" s="6">
        <v>17.032</v>
      </c>
      <c r="C57" s="4" t="s">
        <v>1457</v>
      </c>
      <c r="D57" s="4" t="s">
        <v>1255</v>
      </c>
      <c r="E57" s="4" t="s">
        <v>1457</v>
      </c>
      <c r="F57" s="25" t="s">
        <v>21</v>
      </c>
      <c r="G57" s="4" t="s">
        <v>1334</v>
      </c>
      <c r="H57" s="12" t="s">
        <v>1335</v>
      </c>
      <c r="I57" s="4" t="s">
        <v>1334</v>
      </c>
      <c r="J57" s="4" t="s">
        <v>1369</v>
      </c>
      <c r="K57" s="12" t="s">
        <v>1369</v>
      </c>
      <c r="L57" s="4" t="s">
        <v>1369</v>
      </c>
      <c r="M57" s="4"/>
      <c r="N57" s="11"/>
      <c r="O57" s="28" t="s">
        <v>1336</v>
      </c>
      <c r="P57" s="11"/>
      <c r="Q57" s="4"/>
      <c r="R57" s="34" t="s">
        <v>1396</v>
      </c>
    </row>
    <row r="58">
      <c r="A58" s="6">
        <v>44.2916</v>
      </c>
      <c r="B58" s="29">
        <v>17.904</v>
      </c>
      <c r="C58" s="4" t="s">
        <v>1458</v>
      </c>
      <c r="D58" s="4" t="s">
        <v>1459</v>
      </c>
      <c r="E58" s="4" t="s">
        <v>1458</v>
      </c>
      <c r="F58" s="25" t="s">
        <v>21</v>
      </c>
      <c r="G58" s="4" t="s">
        <v>1334</v>
      </c>
      <c r="H58" s="12" t="s">
        <v>1335</v>
      </c>
      <c r="I58" s="4" t="s">
        <v>1334</v>
      </c>
      <c r="J58" s="4" t="s">
        <v>1334</v>
      </c>
      <c r="K58" s="12" t="s">
        <v>1335</v>
      </c>
      <c r="L58" s="4" t="s">
        <v>1334</v>
      </c>
      <c r="M58" s="4"/>
      <c r="N58" s="11"/>
      <c r="O58" s="28" t="s">
        <v>1336</v>
      </c>
      <c r="P58" s="11"/>
      <c r="Q58" s="4"/>
      <c r="R58" s="4"/>
    </row>
    <row r="59">
      <c r="A59" s="6">
        <v>44.3408</v>
      </c>
      <c r="B59" s="29">
        <v>17.2692</v>
      </c>
      <c r="C59" s="32" t="s">
        <v>1460</v>
      </c>
      <c r="D59" s="4" t="s">
        <v>1461</v>
      </c>
      <c r="E59" s="32" t="s">
        <v>1460</v>
      </c>
      <c r="F59" s="25" t="s">
        <v>21</v>
      </c>
      <c r="G59" s="4" t="s">
        <v>1334</v>
      </c>
      <c r="H59" s="12" t="s">
        <v>1335</v>
      </c>
      <c r="I59" s="4" t="s">
        <v>1334</v>
      </c>
      <c r="J59" s="30"/>
      <c r="K59" s="30"/>
      <c r="L59" s="30"/>
      <c r="M59" s="4" t="s">
        <v>1444</v>
      </c>
      <c r="N59" s="30"/>
      <c r="O59" s="28" t="s">
        <v>1336</v>
      </c>
      <c r="P59" s="30"/>
      <c r="Q59" s="30"/>
      <c r="R59" s="4" t="s">
        <v>1462</v>
      </c>
    </row>
    <row r="60">
      <c r="A60" s="6">
        <v>44.3753</v>
      </c>
      <c r="B60" s="6">
        <v>19.0971</v>
      </c>
      <c r="C60" s="4" t="s">
        <v>1426</v>
      </c>
      <c r="D60" s="4" t="s">
        <v>1427</v>
      </c>
      <c r="E60" s="4" t="s">
        <v>1426</v>
      </c>
      <c r="F60" s="25" t="s">
        <v>21</v>
      </c>
      <c r="G60" s="4" t="s">
        <v>1334</v>
      </c>
      <c r="H60" s="12" t="s">
        <v>1335</v>
      </c>
      <c r="I60" s="4" t="s">
        <v>1334</v>
      </c>
      <c r="J60" s="12" t="s">
        <v>1426</v>
      </c>
      <c r="K60" s="4" t="s">
        <v>1427</v>
      </c>
      <c r="L60" s="12" t="s">
        <v>1426</v>
      </c>
      <c r="M60" s="4" t="s">
        <v>1463</v>
      </c>
      <c r="N60" s="30"/>
      <c r="O60" s="28" t="s">
        <v>1336</v>
      </c>
      <c r="P60" s="30"/>
      <c r="Q60" s="30"/>
      <c r="R60" s="32" t="s">
        <v>1346</v>
      </c>
    </row>
    <row r="61">
      <c r="A61" s="6">
        <v>44.4053</v>
      </c>
      <c r="B61" s="29">
        <v>17.3183</v>
      </c>
      <c r="C61" s="4" t="s">
        <v>1464</v>
      </c>
      <c r="D61" s="4" t="s">
        <v>1464</v>
      </c>
      <c r="E61" s="4" t="s">
        <v>1464</v>
      </c>
      <c r="F61" s="25" t="s">
        <v>21</v>
      </c>
      <c r="G61" s="4" t="s">
        <v>1334</v>
      </c>
      <c r="H61" s="12" t="s">
        <v>1335</v>
      </c>
      <c r="I61" s="4" t="s">
        <v>1334</v>
      </c>
      <c r="J61" s="4" t="s">
        <v>1334</v>
      </c>
      <c r="K61" s="12" t="s">
        <v>1335</v>
      </c>
      <c r="L61" s="4" t="s">
        <v>1334</v>
      </c>
      <c r="M61" s="4"/>
      <c r="N61" s="11"/>
      <c r="O61" s="28" t="s">
        <v>1336</v>
      </c>
      <c r="P61" s="11"/>
      <c r="Q61" s="4"/>
      <c r="R61" s="4"/>
    </row>
    <row r="62">
      <c r="A62" s="6">
        <v>44.4307</v>
      </c>
      <c r="B62" s="6">
        <v>15.6925</v>
      </c>
      <c r="C62" s="11"/>
      <c r="D62" s="4" t="s">
        <v>1465</v>
      </c>
      <c r="E62" s="4"/>
      <c r="F62" s="25" t="s">
        <v>21</v>
      </c>
      <c r="G62" s="4" t="s">
        <v>1334</v>
      </c>
      <c r="H62" s="12" t="s">
        <v>1335</v>
      </c>
      <c r="I62" s="4" t="s">
        <v>1334</v>
      </c>
      <c r="J62" s="11"/>
      <c r="K62" s="4"/>
      <c r="L62" s="11"/>
      <c r="M62" s="4"/>
      <c r="N62" s="11"/>
      <c r="O62" s="4" t="s">
        <v>461</v>
      </c>
      <c r="P62" s="11"/>
      <c r="Q62" s="4"/>
      <c r="R62" s="4"/>
    </row>
    <row r="63">
      <c r="A63" s="6">
        <v>44.5082</v>
      </c>
      <c r="B63" s="6">
        <v>17.1602</v>
      </c>
      <c r="C63" s="4" t="s">
        <v>1466</v>
      </c>
      <c r="D63" s="4" t="s">
        <v>1467</v>
      </c>
      <c r="E63" s="4" t="s">
        <v>1466</v>
      </c>
      <c r="F63" s="25" t="s">
        <v>21</v>
      </c>
      <c r="G63" s="4" t="s">
        <v>1334</v>
      </c>
      <c r="H63" s="12" t="s">
        <v>1335</v>
      </c>
      <c r="I63" s="4" t="s">
        <v>1334</v>
      </c>
      <c r="J63" s="4" t="s">
        <v>1334</v>
      </c>
      <c r="K63" s="12" t="s">
        <v>1335</v>
      </c>
      <c r="L63" s="4" t="s">
        <v>1334</v>
      </c>
      <c r="M63" s="4" t="s">
        <v>1338</v>
      </c>
      <c r="N63" s="11"/>
      <c r="O63" s="28" t="s">
        <v>1336</v>
      </c>
      <c r="P63" s="11"/>
      <c r="Q63" s="4"/>
      <c r="R63" s="12" t="s">
        <v>1372</v>
      </c>
    </row>
    <row r="64">
      <c r="A64" s="6">
        <v>44.5325</v>
      </c>
      <c r="B64" s="29">
        <v>16.0259</v>
      </c>
      <c r="C64" s="32" t="s">
        <v>1468</v>
      </c>
      <c r="D64" s="4" t="s">
        <v>1469</v>
      </c>
      <c r="E64" s="32" t="s">
        <v>1468</v>
      </c>
      <c r="F64" s="25" t="s">
        <v>21</v>
      </c>
      <c r="G64" s="4" t="s">
        <v>1334</v>
      </c>
      <c r="H64" s="4" t="s">
        <v>1334</v>
      </c>
      <c r="I64" s="4" t="s">
        <v>1334</v>
      </c>
      <c r="J64" s="4" t="s">
        <v>1369</v>
      </c>
      <c r="K64" s="4" t="s">
        <v>1369</v>
      </c>
      <c r="L64" s="4" t="s">
        <v>1369</v>
      </c>
      <c r="M64" s="30"/>
      <c r="N64" s="30"/>
      <c r="O64" s="4" t="s">
        <v>461</v>
      </c>
      <c r="P64" s="30"/>
      <c r="Q64" s="30"/>
      <c r="R64" s="30"/>
    </row>
    <row r="65">
      <c r="A65" s="6">
        <v>44.5344</v>
      </c>
      <c r="B65" s="6">
        <v>15.7672</v>
      </c>
      <c r="C65" s="4" t="s">
        <v>1470</v>
      </c>
      <c r="D65" s="4" t="s">
        <v>1471</v>
      </c>
      <c r="E65" s="4" t="s">
        <v>1470</v>
      </c>
      <c r="F65" s="6" t="s">
        <v>21</v>
      </c>
      <c r="G65" s="4" t="s">
        <v>1334</v>
      </c>
      <c r="H65" s="12" t="s">
        <v>1335</v>
      </c>
      <c r="I65" s="4" t="s">
        <v>1334</v>
      </c>
      <c r="J65" s="11"/>
      <c r="K65" s="4"/>
      <c r="L65" s="11"/>
      <c r="M65" s="4">
        <v>1527.0</v>
      </c>
      <c r="N65" s="11"/>
      <c r="O65" s="4" t="s">
        <v>461</v>
      </c>
      <c r="P65" s="11"/>
      <c r="Q65" s="4"/>
      <c r="R65" s="4" t="s">
        <v>1346</v>
      </c>
    </row>
    <row r="66">
      <c r="A66" s="6">
        <v>44.5377</v>
      </c>
      <c r="B66" s="6">
        <v>16.7856</v>
      </c>
      <c r="C66" s="28" t="s">
        <v>1472</v>
      </c>
      <c r="D66" s="4" t="s">
        <v>1473</v>
      </c>
      <c r="E66" s="28" t="s">
        <v>1472</v>
      </c>
      <c r="F66" s="25" t="s">
        <v>21</v>
      </c>
      <c r="G66" s="4" t="s">
        <v>1334</v>
      </c>
      <c r="H66" s="12" t="s">
        <v>1335</v>
      </c>
      <c r="I66" s="4" t="s">
        <v>1334</v>
      </c>
      <c r="J66" s="4" t="s">
        <v>1369</v>
      </c>
      <c r="K66" s="12" t="s">
        <v>1369</v>
      </c>
      <c r="L66" s="4" t="s">
        <v>1369</v>
      </c>
      <c r="M66" s="4"/>
      <c r="N66" s="11"/>
      <c r="O66" s="28" t="s">
        <v>1336</v>
      </c>
      <c r="P66" s="11"/>
      <c r="Q66" s="4"/>
      <c r="R66" s="4" t="s">
        <v>1389</v>
      </c>
    </row>
    <row r="67">
      <c r="A67" s="6">
        <v>44.5439</v>
      </c>
      <c r="B67" s="6">
        <v>18.1023</v>
      </c>
      <c r="C67" s="4" t="s">
        <v>1474</v>
      </c>
      <c r="D67" s="4" t="s">
        <v>1475</v>
      </c>
      <c r="E67" s="32" t="s">
        <v>1476</v>
      </c>
      <c r="F67" s="25" t="s">
        <v>21</v>
      </c>
      <c r="G67" s="4" t="s">
        <v>1334</v>
      </c>
      <c r="H67" s="12" t="s">
        <v>1335</v>
      </c>
      <c r="I67" s="4" t="s">
        <v>1334</v>
      </c>
      <c r="J67" s="4" t="s">
        <v>1334</v>
      </c>
      <c r="K67" s="12" t="s">
        <v>1335</v>
      </c>
      <c r="L67" s="4" t="s">
        <v>1334</v>
      </c>
      <c r="M67" s="4"/>
      <c r="N67" s="11"/>
      <c r="O67" s="28" t="s">
        <v>1336</v>
      </c>
      <c r="P67" s="11"/>
      <c r="Q67" s="4"/>
      <c r="R67" s="4"/>
    </row>
    <row r="68">
      <c r="A68" s="6">
        <v>44.5581</v>
      </c>
      <c r="B68" s="6">
        <v>16.081</v>
      </c>
      <c r="C68" s="11"/>
      <c r="D68" s="4" t="s">
        <v>1477</v>
      </c>
      <c r="E68" s="4"/>
      <c r="F68" s="25" t="s">
        <v>21</v>
      </c>
      <c r="G68" s="4" t="s">
        <v>1334</v>
      </c>
      <c r="H68" s="12" t="s">
        <v>1335</v>
      </c>
      <c r="I68" s="4" t="s">
        <v>1334</v>
      </c>
      <c r="J68" s="4" t="s">
        <v>1369</v>
      </c>
      <c r="K68" s="4" t="s">
        <v>1369</v>
      </c>
      <c r="L68" s="4" t="s">
        <v>1369</v>
      </c>
      <c r="M68" s="4" t="s">
        <v>1417</v>
      </c>
      <c r="N68" s="11"/>
      <c r="O68" s="28" t="s">
        <v>1336</v>
      </c>
      <c r="P68" s="11"/>
      <c r="Q68" s="4"/>
      <c r="R68" s="4" t="s">
        <v>1389</v>
      </c>
    </row>
    <row r="69">
      <c r="A69" s="6">
        <v>44.603</v>
      </c>
      <c r="B69" s="29">
        <v>18.9828</v>
      </c>
      <c r="C69" s="32" t="s">
        <v>1478</v>
      </c>
      <c r="D69" s="4" t="s">
        <v>1479</v>
      </c>
      <c r="E69" s="32" t="s">
        <v>1478</v>
      </c>
      <c r="F69" s="25" t="s">
        <v>21</v>
      </c>
      <c r="G69" s="4" t="s">
        <v>1334</v>
      </c>
      <c r="H69" s="12" t="s">
        <v>1335</v>
      </c>
      <c r="I69" s="4" t="s">
        <v>1334</v>
      </c>
      <c r="J69" s="12" t="s">
        <v>1426</v>
      </c>
      <c r="K69" s="4" t="s">
        <v>1427</v>
      </c>
      <c r="L69" s="12" t="s">
        <v>1426</v>
      </c>
      <c r="M69" s="30"/>
      <c r="N69" s="30"/>
      <c r="O69" s="28" t="s">
        <v>1336</v>
      </c>
      <c r="P69" s="30"/>
      <c r="Q69" s="30"/>
      <c r="R69" s="30"/>
    </row>
    <row r="70">
      <c r="A70" s="6">
        <v>44.6139</v>
      </c>
      <c r="B70" s="29">
        <v>17.989</v>
      </c>
      <c r="C70" s="4" t="s">
        <v>1480</v>
      </c>
      <c r="D70" s="4" t="s">
        <v>1481</v>
      </c>
      <c r="E70" s="28" t="s">
        <v>1482</v>
      </c>
      <c r="F70" s="25" t="s">
        <v>21</v>
      </c>
      <c r="G70" s="4" t="s">
        <v>1334</v>
      </c>
      <c r="H70" s="12" t="s">
        <v>1335</v>
      </c>
      <c r="I70" s="4" t="s">
        <v>1334</v>
      </c>
      <c r="J70" s="4" t="s">
        <v>1334</v>
      </c>
      <c r="K70" s="12" t="s">
        <v>1335</v>
      </c>
      <c r="L70" s="4" t="s">
        <v>1334</v>
      </c>
      <c r="M70" s="4" t="s">
        <v>1377</v>
      </c>
      <c r="N70" s="11"/>
      <c r="O70" s="28" t="s">
        <v>1336</v>
      </c>
      <c r="P70" s="11"/>
      <c r="Q70" s="4"/>
      <c r="R70" s="12" t="s">
        <v>1372</v>
      </c>
    </row>
    <row r="71">
      <c r="A71" s="6">
        <v>44.646</v>
      </c>
      <c r="B71" s="29">
        <v>15.3739</v>
      </c>
      <c r="C71" s="32" t="s">
        <v>1483</v>
      </c>
      <c r="D71" s="4" t="s">
        <v>1484</v>
      </c>
      <c r="E71" s="4" t="s">
        <v>1483</v>
      </c>
      <c r="F71" s="25" t="s">
        <v>21</v>
      </c>
      <c r="G71" s="4" t="s">
        <v>1334</v>
      </c>
      <c r="H71" s="4" t="s">
        <v>1334</v>
      </c>
      <c r="I71" s="4" t="s">
        <v>1334</v>
      </c>
      <c r="J71" s="4" t="s">
        <v>1369</v>
      </c>
      <c r="K71" s="4" t="s">
        <v>1369</v>
      </c>
      <c r="L71" s="4" t="s">
        <v>1369</v>
      </c>
      <c r="M71" s="30"/>
      <c r="N71" s="30"/>
      <c r="O71" s="4" t="s">
        <v>461</v>
      </c>
      <c r="P71" s="30"/>
      <c r="Q71" s="30"/>
      <c r="R71" s="30"/>
    </row>
    <row r="72">
      <c r="A72" s="6">
        <v>44.6981</v>
      </c>
      <c r="B72" s="6">
        <v>20.0346</v>
      </c>
      <c r="C72" s="4" t="s">
        <v>1485</v>
      </c>
      <c r="D72" s="4" t="s">
        <v>1486</v>
      </c>
      <c r="E72" s="4" t="s">
        <v>1485</v>
      </c>
      <c r="F72" s="25" t="s">
        <v>21</v>
      </c>
      <c r="G72" s="4" t="s">
        <v>1334</v>
      </c>
      <c r="H72" s="12" t="s">
        <v>1335</v>
      </c>
      <c r="I72" s="4" t="s">
        <v>1334</v>
      </c>
      <c r="J72" s="12" t="s">
        <v>1426</v>
      </c>
      <c r="K72" s="4" t="s">
        <v>1427</v>
      </c>
      <c r="L72" s="12" t="s">
        <v>1426</v>
      </c>
      <c r="M72" s="4" t="s">
        <v>1487</v>
      </c>
      <c r="N72" s="11"/>
      <c r="O72" s="28" t="s">
        <v>373</v>
      </c>
      <c r="P72" s="11"/>
      <c r="Q72" s="4"/>
      <c r="R72" s="12" t="s">
        <v>1372</v>
      </c>
    </row>
    <row r="73">
      <c r="A73" s="6">
        <v>44.7034</v>
      </c>
      <c r="B73" s="29">
        <v>18.5311</v>
      </c>
      <c r="C73" s="4" t="s">
        <v>1488</v>
      </c>
      <c r="D73" s="4" t="s">
        <v>1488</v>
      </c>
      <c r="E73" s="4" t="s">
        <v>1488</v>
      </c>
      <c r="F73" s="25" t="s">
        <v>21</v>
      </c>
      <c r="G73" s="4" t="s">
        <v>1334</v>
      </c>
      <c r="H73" s="12" t="s">
        <v>1335</v>
      </c>
      <c r="I73" s="4" t="s">
        <v>1334</v>
      </c>
      <c r="J73" s="12" t="s">
        <v>1426</v>
      </c>
      <c r="K73" s="4" t="s">
        <v>1427</v>
      </c>
      <c r="L73" s="12" t="s">
        <v>1426</v>
      </c>
      <c r="M73" s="30"/>
      <c r="N73" s="30"/>
      <c r="O73" s="28" t="s">
        <v>1336</v>
      </c>
      <c r="P73" s="30"/>
      <c r="Q73" s="30"/>
      <c r="R73" s="30"/>
    </row>
    <row r="74">
      <c r="A74" s="6">
        <v>44.7383</v>
      </c>
      <c r="B74" s="6">
        <v>18.0877</v>
      </c>
      <c r="C74" s="4" t="s">
        <v>1489</v>
      </c>
      <c r="D74" s="4" t="s">
        <v>1490</v>
      </c>
      <c r="E74" s="4" t="s">
        <v>1489</v>
      </c>
      <c r="F74" s="25" t="s">
        <v>21</v>
      </c>
      <c r="G74" s="4" t="s">
        <v>1334</v>
      </c>
      <c r="H74" s="4" t="s">
        <v>1335</v>
      </c>
      <c r="I74" s="4" t="s">
        <v>1334</v>
      </c>
      <c r="J74" s="12" t="s">
        <v>1426</v>
      </c>
      <c r="K74" s="4" t="s">
        <v>1427</v>
      </c>
      <c r="L74" s="12" t="s">
        <v>1426</v>
      </c>
      <c r="M74" s="30"/>
      <c r="N74" s="30"/>
      <c r="O74" s="28" t="s">
        <v>1336</v>
      </c>
      <c r="P74" s="30"/>
      <c r="Q74" s="30"/>
      <c r="R74" s="30"/>
    </row>
    <row r="75">
      <c r="A75" s="6">
        <v>44.7642</v>
      </c>
      <c r="B75" s="29">
        <v>19.7034</v>
      </c>
      <c r="C75" s="4" t="s">
        <v>1491</v>
      </c>
      <c r="D75" s="4" t="s">
        <v>300</v>
      </c>
      <c r="E75" s="4" t="s">
        <v>1491</v>
      </c>
      <c r="F75" s="25" t="s">
        <v>21</v>
      </c>
      <c r="G75" s="4" t="s">
        <v>1334</v>
      </c>
      <c r="H75" s="12" t="s">
        <v>1335</v>
      </c>
      <c r="I75" s="4" t="s">
        <v>1334</v>
      </c>
      <c r="J75" s="12" t="s">
        <v>1426</v>
      </c>
      <c r="K75" s="4" t="s">
        <v>1427</v>
      </c>
      <c r="L75" s="12" t="s">
        <v>1426</v>
      </c>
      <c r="M75" s="4" t="s">
        <v>1487</v>
      </c>
      <c r="N75" s="30"/>
      <c r="O75" s="4" t="s">
        <v>373</v>
      </c>
      <c r="P75" s="30"/>
      <c r="Q75" s="30"/>
      <c r="R75" s="12" t="s">
        <v>1372</v>
      </c>
    </row>
    <row r="76">
      <c r="A76" s="6">
        <v>44.7666</v>
      </c>
      <c r="B76" s="6">
        <v>17.1906</v>
      </c>
      <c r="C76" s="4" t="s">
        <v>1492</v>
      </c>
      <c r="D76" s="4" t="s">
        <v>1493</v>
      </c>
      <c r="E76" s="4" t="s">
        <v>1492</v>
      </c>
      <c r="F76" s="6" t="s">
        <v>21</v>
      </c>
      <c r="G76" s="4" t="s">
        <v>1334</v>
      </c>
      <c r="H76" s="4" t="s">
        <v>1335</v>
      </c>
      <c r="I76" s="4" t="s">
        <v>1334</v>
      </c>
      <c r="J76" s="4"/>
      <c r="K76" s="11"/>
      <c r="L76" s="11"/>
      <c r="M76" s="4" t="s">
        <v>1444</v>
      </c>
      <c r="N76" s="11"/>
      <c r="O76" s="28" t="s">
        <v>1336</v>
      </c>
      <c r="P76" s="11"/>
      <c r="Q76" s="4"/>
      <c r="R76" s="4" t="s">
        <v>1494</v>
      </c>
    </row>
    <row r="77">
      <c r="A77" s="6">
        <v>44.7667</v>
      </c>
      <c r="B77" s="6">
        <v>17.1906</v>
      </c>
      <c r="C77" s="4" t="s">
        <v>1495</v>
      </c>
      <c r="D77" s="4" t="s">
        <v>1496</v>
      </c>
      <c r="E77" s="4" t="s">
        <v>1495</v>
      </c>
      <c r="F77" s="25" t="s">
        <v>21</v>
      </c>
      <c r="G77" s="4" t="s">
        <v>1334</v>
      </c>
      <c r="H77" s="12" t="s">
        <v>1335</v>
      </c>
      <c r="I77" s="4" t="s">
        <v>1334</v>
      </c>
      <c r="J77" s="4" t="s">
        <v>1334</v>
      </c>
      <c r="K77" s="12" t="s">
        <v>1335</v>
      </c>
      <c r="L77" s="4" t="s">
        <v>1334</v>
      </c>
      <c r="M77" s="4"/>
      <c r="N77" s="11"/>
      <c r="O77" s="28" t="s">
        <v>1336</v>
      </c>
      <c r="P77" s="11"/>
      <c r="Q77" s="4"/>
      <c r="R77" s="4"/>
    </row>
    <row r="78">
      <c r="A78" s="6">
        <v>44.7866</v>
      </c>
      <c r="B78" s="6">
        <v>16.5725</v>
      </c>
      <c r="C78" s="19" t="s">
        <v>1497</v>
      </c>
      <c r="D78" s="33" t="s">
        <v>1498</v>
      </c>
      <c r="E78" s="19" t="s">
        <v>1497</v>
      </c>
      <c r="F78" s="25" t="s">
        <v>21</v>
      </c>
      <c r="G78" s="4" t="s">
        <v>1334</v>
      </c>
      <c r="H78" s="12" t="s">
        <v>1335</v>
      </c>
      <c r="I78" s="4" t="s">
        <v>1334</v>
      </c>
      <c r="J78" s="12" t="s">
        <v>1380</v>
      </c>
      <c r="K78" s="4" t="s">
        <v>1381</v>
      </c>
      <c r="L78" s="12" t="s">
        <v>1380</v>
      </c>
      <c r="M78" s="11"/>
      <c r="N78" s="11"/>
      <c r="O78" s="28" t="s">
        <v>1336</v>
      </c>
      <c r="P78" s="11"/>
      <c r="Q78" s="11"/>
      <c r="R78" s="34" t="s">
        <v>1499</v>
      </c>
    </row>
    <row r="79">
      <c r="A79" s="6">
        <v>44.8583</v>
      </c>
      <c r="B79" s="6">
        <v>16.1799</v>
      </c>
      <c r="C79" s="32" t="s">
        <v>1500</v>
      </c>
      <c r="D79" s="4" t="s">
        <v>1501</v>
      </c>
      <c r="E79" s="32" t="s">
        <v>1500</v>
      </c>
      <c r="F79" s="25" t="s">
        <v>21</v>
      </c>
      <c r="G79" s="4" t="s">
        <v>1334</v>
      </c>
      <c r="H79" s="12" t="s">
        <v>1335</v>
      </c>
      <c r="I79" s="4" t="s">
        <v>1334</v>
      </c>
      <c r="J79" s="4" t="s">
        <v>1369</v>
      </c>
      <c r="K79" s="4" t="s">
        <v>1369</v>
      </c>
      <c r="L79" s="4" t="s">
        <v>1369</v>
      </c>
      <c r="M79" s="30"/>
      <c r="N79" s="30"/>
      <c r="O79" s="28" t="s">
        <v>1336</v>
      </c>
      <c r="P79" s="30"/>
      <c r="Q79" s="30"/>
      <c r="R79" s="30"/>
    </row>
    <row r="80">
      <c r="A80" s="6">
        <v>44.8725</v>
      </c>
      <c r="B80" s="29">
        <v>18.81</v>
      </c>
      <c r="C80" s="32" t="s">
        <v>1502</v>
      </c>
      <c r="D80" s="4" t="s">
        <v>1503</v>
      </c>
      <c r="E80" s="32" t="s">
        <v>1502</v>
      </c>
      <c r="F80" s="25" t="s">
        <v>21</v>
      </c>
      <c r="G80" s="4" t="s">
        <v>1334</v>
      </c>
      <c r="H80" s="12" t="s">
        <v>1335</v>
      </c>
      <c r="I80" s="4" t="s">
        <v>1334</v>
      </c>
      <c r="J80" s="30"/>
      <c r="K80" s="30"/>
      <c r="L80" s="30"/>
      <c r="M80" s="4" t="s">
        <v>1345</v>
      </c>
      <c r="N80" s="30"/>
      <c r="O80" s="28" t="s">
        <v>1336</v>
      </c>
      <c r="P80" s="30"/>
      <c r="Q80" s="30"/>
      <c r="R80" s="32" t="s">
        <v>1346</v>
      </c>
    </row>
    <row r="81">
      <c r="A81" s="6">
        <v>44.8728</v>
      </c>
      <c r="B81" s="29">
        <v>18.812</v>
      </c>
      <c r="C81" s="32" t="s">
        <v>1502</v>
      </c>
      <c r="D81" s="4" t="s">
        <v>1504</v>
      </c>
      <c r="E81" s="30"/>
      <c r="F81" s="25" t="s">
        <v>21</v>
      </c>
      <c r="G81" s="4" t="s">
        <v>1334</v>
      </c>
      <c r="H81" s="12" t="s">
        <v>1335</v>
      </c>
      <c r="I81" s="4" t="s">
        <v>1334</v>
      </c>
      <c r="J81" s="12" t="s">
        <v>1426</v>
      </c>
      <c r="K81" s="4" t="s">
        <v>1427</v>
      </c>
      <c r="L81" s="12" t="s">
        <v>1426</v>
      </c>
      <c r="M81" s="30"/>
      <c r="N81" s="30"/>
      <c r="O81" s="28" t="s">
        <v>1336</v>
      </c>
      <c r="P81" s="30"/>
      <c r="Q81" s="30"/>
      <c r="R81" s="30"/>
    </row>
    <row r="82">
      <c r="A82" s="6">
        <v>44.8779</v>
      </c>
      <c r="B82" s="29">
        <v>18.4254</v>
      </c>
      <c r="C82" s="32" t="s">
        <v>1505</v>
      </c>
      <c r="D82" s="4" t="s">
        <v>1506</v>
      </c>
      <c r="E82" s="32" t="s">
        <v>1505</v>
      </c>
      <c r="F82" s="25" t="s">
        <v>21</v>
      </c>
      <c r="G82" s="4" t="s">
        <v>1334</v>
      </c>
      <c r="H82" s="12" t="s">
        <v>1335</v>
      </c>
      <c r="I82" s="4" t="s">
        <v>1334</v>
      </c>
      <c r="J82" s="12" t="s">
        <v>1426</v>
      </c>
      <c r="K82" s="4" t="s">
        <v>1427</v>
      </c>
      <c r="L82" s="12" t="s">
        <v>1426</v>
      </c>
      <c r="M82" s="4" t="s">
        <v>1507</v>
      </c>
      <c r="N82" s="30"/>
      <c r="O82" s="28" t="s">
        <v>1336</v>
      </c>
      <c r="P82" s="30"/>
      <c r="Q82" s="30"/>
      <c r="R82" s="32" t="s">
        <v>1346</v>
      </c>
    </row>
    <row r="83">
      <c r="A83" s="6">
        <v>44.9266</v>
      </c>
      <c r="B83" s="29">
        <v>19.5564</v>
      </c>
      <c r="C83" s="32" t="s">
        <v>1508</v>
      </c>
      <c r="D83" s="4" t="s">
        <v>1509</v>
      </c>
      <c r="E83" s="32" t="s">
        <v>1508</v>
      </c>
      <c r="F83" s="25" t="s">
        <v>21</v>
      </c>
      <c r="G83" s="4" t="s">
        <v>1334</v>
      </c>
      <c r="H83" s="12" t="s">
        <v>1335</v>
      </c>
      <c r="I83" s="4" t="s">
        <v>1334</v>
      </c>
      <c r="J83" s="30"/>
      <c r="K83" s="30"/>
      <c r="L83" s="30"/>
      <c r="M83" s="4" t="s">
        <v>1345</v>
      </c>
      <c r="N83" s="30"/>
      <c r="O83" s="4" t="s">
        <v>373</v>
      </c>
      <c r="P83" s="30"/>
      <c r="Q83" s="4" t="s">
        <v>1305</v>
      </c>
      <c r="R83" s="32" t="s">
        <v>1346</v>
      </c>
    </row>
    <row r="84">
      <c r="A84" s="6">
        <v>45.0068</v>
      </c>
      <c r="B84" s="29">
        <v>19.2178</v>
      </c>
      <c r="C84" s="32" t="s">
        <v>1510</v>
      </c>
      <c r="D84" s="4" t="s">
        <v>1511</v>
      </c>
      <c r="E84" s="32" t="s">
        <v>1510</v>
      </c>
      <c r="F84" s="25" t="s">
        <v>21</v>
      </c>
      <c r="G84" s="4" t="s">
        <v>1334</v>
      </c>
      <c r="H84" s="12" t="s">
        <v>1335</v>
      </c>
      <c r="I84" s="4" t="s">
        <v>1334</v>
      </c>
      <c r="J84" s="30"/>
      <c r="K84" s="30"/>
      <c r="L84" s="30"/>
      <c r="M84" s="4" t="s">
        <v>1345</v>
      </c>
      <c r="N84" s="30"/>
      <c r="O84" s="4" t="s">
        <v>373</v>
      </c>
      <c r="P84" s="30"/>
      <c r="Q84" s="30"/>
      <c r="R84" s="12" t="s">
        <v>1372</v>
      </c>
    </row>
    <row r="85">
      <c r="A85" s="6">
        <v>45.0466</v>
      </c>
      <c r="B85" s="6">
        <v>17.8619</v>
      </c>
      <c r="C85" s="33"/>
      <c r="D85" s="33" t="s">
        <v>1512</v>
      </c>
      <c r="E85" s="11"/>
      <c r="F85" s="25" t="s">
        <v>21</v>
      </c>
      <c r="G85" s="4" t="s">
        <v>1334</v>
      </c>
      <c r="H85" s="4" t="s">
        <v>1335</v>
      </c>
      <c r="I85" s="4" t="s">
        <v>1334</v>
      </c>
      <c r="J85" s="12" t="s">
        <v>1380</v>
      </c>
      <c r="K85" s="4" t="s">
        <v>1381</v>
      </c>
      <c r="L85" s="12" t="s">
        <v>1380</v>
      </c>
      <c r="M85" s="11"/>
      <c r="N85" s="11"/>
      <c r="O85" s="4" t="s">
        <v>461</v>
      </c>
      <c r="P85" s="11"/>
      <c r="Q85" s="11"/>
      <c r="R85" s="34" t="s">
        <v>1499</v>
      </c>
    </row>
    <row r="86">
      <c r="A86" s="6">
        <v>45.1003</v>
      </c>
      <c r="B86" s="29">
        <v>17.7382</v>
      </c>
      <c r="C86" s="32" t="s">
        <v>1513</v>
      </c>
      <c r="D86" s="4" t="s">
        <v>1514</v>
      </c>
      <c r="E86" s="32" t="s">
        <v>1513</v>
      </c>
      <c r="F86" s="25" t="s">
        <v>21</v>
      </c>
      <c r="G86" s="4" t="s">
        <v>1334</v>
      </c>
      <c r="H86" s="12" t="s">
        <v>1335</v>
      </c>
      <c r="I86" s="4" t="s">
        <v>1334</v>
      </c>
      <c r="J86" s="30"/>
      <c r="K86" s="30"/>
      <c r="L86" s="30"/>
      <c r="M86" s="4" t="s">
        <v>1515</v>
      </c>
      <c r="N86" s="30"/>
      <c r="O86" s="4" t="s">
        <v>461</v>
      </c>
      <c r="P86" s="30"/>
      <c r="Q86" s="4" t="s">
        <v>1516</v>
      </c>
      <c r="R86" s="32" t="s">
        <v>1346</v>
      </c>
    </row>
    <row r="87">
      <c r="A87" s="6">
        <v>45.1435</v>
      </c>
      <c r="B87" s="6">
        <v>17.2412</v>
      </c>
      <c r="C87" s="4" t="s">
        <v>1517</v>
      </c>
      <c r="D87" s="4" t="s">
        <v>1518</v>
      </c>
      <c r="E87" s="4" t="s">
        <v>1517</v>
      </c>
      <c r="F87" s="6" t="s">
        <v>21</v>
      </c>
      <c r="G87" s="4" t="s">
        <v>1334</v>
      </c>
      <c r="H87" s="12" t="s">
        <v>1335</v>
      </c>
      <c r="I87" s="4" t="s">
        <v>1334</v>
      </c>
      <c r="J87" s="4" t="s">
        <v>1334</v>
      </c>
      <c r="K87" s="12" t="s">
        <v>1335</v>
      </c>
      <c r="L87" s="4" t="s">
        <v>1334</v>
      </c>
      <c r="M87" s="4" t="s">
        <v>1519</v>
      </c>
      <c r="N87" s="11"/>
      <c r="O87" s="28" t="s">
        <v>1336</v>
      </c>
      <c r="P87" s="11"/>
      <c r="Q87" s="4"/>
      <c r="R87" s="4" t="s">
        <v>1520</v>
      </c>
    </row>
    <row r="88">
      <c r="A88" s="6">
        <v>45.1476</v>
      </c>
      <c r="B88" s="6">
        <v>18.0106</v>
      </c>
      <c r="C88" s="33" t="s">
        <v>1521</v>
      </c>
      <c r="D88" s="33" t="s">
        <v>1521</v>
      </c>
      <c r="E88" s="33" t="s">
        <v>1521</v>
      </c>
      <c r="F88" s="25" t="s">
        <v>21</v>
      </c>
      <c r="G88" s="4" t="s">
        <v>1334</v>
      </c>
      <c r="H88" s="12" t="s">
        <v>1335</v>
      </c>
      <c r="I88" s="4" t="s">
        <v>1334</v>
      </c>
      <c r="J88" s="12" t="s">
        <v>1380</v>
      </c>
      <c r="K88" s="4" t="s">
        <v>1381</v>
      </c>
      <c r="L88" s="12" t="s">
        <v>1380</v>
      </c>
      <c r="M88" s="11"/>
      <c r="N88" s="11"/>
      <c r="O88" s="28" t="s">
        <v>1336</v>
      </c>
      <c r="P88" s="11"/>
      <c r="Q88" s="11"/>
      <c r="R88" s="34" t="s">
        <v>1499</v>
      </c>
    </row>
    <row r="89">
      <c r="A89" s="6">
        <v>45.1479</v>
      </c>
      <c r="B89" s="6">
        <v>17.2438</v>
      </c>
      <c r="C89" s="33"/>
      <c r="D89" s="33" t="s">
        <v>1522</v>
      </c>
      <c r="E89" s="11"/>
      <c r="F89" s="25" t="s">
        <v>21</v>
      </c>
      <c r="G89" s="4" t="s">
        <v>1334</v>
      </c>
      <c r="H89" s="12" t="s">
        <v>1335</v>
      </c>
      <c r="I89" s="4" t="s">
        <v>1334</v>
      </c>
      <c r="J89" s="12" t="s">
        <v>1380</v>
      </c>
      <c r="K89" s="4" t="s">
        <v>1381</v>
      </c>
      <c r="L89" s="12" t="s">
        <v>1380</v>
      </c>
      <c r="M89" s="4" t="s">
        <v>1523</v>
      </c>
      <c r="N89" s="11"/>
      <c r="O89" s="4" t="s">
        <v>461</v>
      </c>
      <c r="P89" s="11"/>
      <c r="Q89" s="11"/>
      <c r="R89" s="34" t="s">
        <v>1499</v>
      </c>
    </row>
    <row r="90">
      <c r="A90" s="6">
        <v>45.14793</v>
      </c>
      <c r="B90" s="6">
        <v>17.2438</v>
      </c>
      <c r="C90" s="4" t="s">
        <v>1524</v>
      </c>
      <c r="D90" s="4" t="s">
        <v>1525</v>
      </c>
      <c r="E90" s="4" t="s">
        <v>1524</v>
      </c>
      <c r="F90" s="6" t="s">
        <v>62</v>
      </c>
      <c r="G90" s="4" t="s">
        <v>1334</v>
      </c>
      <c r="H90" s="12" t="s">
        <v>1335</v>
      </c>
      <c r="I90" s="4" t="s">
        <v>1334</v>
      </c>
      <c r="J90" s="4" t="s">
        <v>1334</v>
      </c>
      <c r="K90" s="12" t="s">
        <v>1335</v>
      </c>
      <c r="L90" s="4" t="s">
        <v>1334</v>
      </c>
      <c r="M90" s="4" t="s">
        <v>1526</v>
      </c>
      <c r="N90" s="11"/>
      <c r="O90" s="4" t="s">
        <v>461</v>
      </c>
      <c r="P90" s="11"/>
      <c r="Q90" s="4" t="s">
        <v>1527</v>
      </c>
      <c r="R90" s="4" t="s">
        <v>1528</v>
      </c>
    </row>
    <row r="91">
      <c r="A91" s="6">
        <v>45.1818</v>
      </c>
      <c r="B91" s="6">
        <v>15.8003</v>
      </c>
      <c r="C91" s="4" t="s">
        <v>1529</v>
      </c>
      <c r="D91" s="4" t="s">
        <v>1530</v>
      </c>
      <c r="E91" s="4" t="s">
        <v>1529</v>
      </c>
      <c r="F91" s="6" t="s">
        <v>21</v>
      </c>
      <c r="G91" s="4" t="s">
        <v>1334</v>
      </c>
      <c r="H91" s="12" t="s">
        <v>1335</v>
      </c>
      <c r="I91" s="4" t="s">
        <v>1334</v>
      </c>
      <c r="J91" s="4" t="s">
        <v>1334</v>
      </c>
      <c r="K91" s="12" t="s">
        <v>1335</v>
      </c>
      <c r="L91" s="4" t="s">
        <v>1334</v>
      </c>
      <c r="M91" s="4"/>
      <c r="N91" s="11"/>
      <c r="O91" s="28" t="s">
        <v>1336</v>
      </c>
      <c r="P91" s="11"/>
      <c r="Q91" s="4"/>
      <c r="R91" s="4" t="s">
        <v>1531</v>
      </c>
    </row>
    <row r="92">
      <c r="A92" s="6">
        <v>45.2211</v>
      </c>
      <c r="B92" s="29">
        <v>16.5475</v>
      </c>
      <c r="C92" s="4" t="s">
        <v>1532</v>
      </c>
      <c r="D92" s="4" t="s">
        <v>1533</v>
      </c>
      <c r="E92" s="4" t="s">
        <v>1534</v>
      </c>
      <c r="F92" s="25" t="s">
        <v>21</v>
      </c>
      <c r="G92" s="4" t="s">
        <v>1334</v>
      </c>
      <c r="H92" s="12" t="s">
        <v>1335</v>
      </c>
      <c r="I92" s="4" t="s">
        <v>1334</v>
      </c>
      <c r="J92" s="4" t="s">
        <v>1334</v>
      </c>
      <c r="K92" s="12" t="s">
        <v>1335</v>
      </c>
      <c r="L92" s="4" t="s">
        <v>1334</v>
      </c>
      <c r="M92" s="4"/>
      <c r="N92" s="11"/>
      <c r="O92" s="28" t="s">
        <v>1336</v>
      </c>
      <c r="P92" s="11"/>
      <c r="Q92" s="4"/>
      <c r="R92" s="4" t="s">
        <v>1531</v>
      </c>
    </row>
    <row r="93">
      <c r="A93" s="6">
        <v>45.2706</v>
      </c>
      <c r="B93" s="6">
        <v>16.9114</v>
      </c>
      <c r="C93" s="4" t="s">
        <v>1535</v>
      </c>
      <c r="D93" s="33" t="s">
        <v>1536</v>
      </c>
      <c r="E93" s="4" t="s">
        <v>1535</v>
      </c>
      <c r="F93" s="25" t="s">
        <v>62</v>
      </c>
      <c r="G93" s="4" t="s">
        <v>1334</v>
      </c>
      <c r="H93" s="12" t="s">
        <v>1335</v>
      </c>
      <c r="I93" s="4" t="s">
        <v>1334</v>
      </c>
      <c r="J93" s="12" t="s">
        <v>1380</v>
      </c>
      <c r="K93" s="4" t="s">
        <v>1381</v>
      </c>
      <c r="L93" s="12" t="s">
        <v>1380</v>
      </c>
      <c r="M93" s="4" t="s">
        <v>1411</v>
      </c>
      <c r="N93" s="11"/>
      <c r="O93" s="4" t="s">
        <v>461</v>
      </c>
      <c r="P93" s="11"/>
      <c r="Q93" s="11"/>
      <c r="R93" s="34" t="s">
        <v>1499</v>
      </c>
    </row>
    <row r="94">
      <c r="A94" s="6">
        <v>45.2831</v>
      </c>
      <c r="B94" s="6">
        <v>17.3799</v>
      </c>
      <c r="C94" s="4" t="s">
        <v>1537</v>
      </c>
      <c r="D94" s="4" t="s">
        <v>1538</v>
      </c>
      <c r="E94" s="4" t="s">
        <v>1537</v>
      </c>
      <c r="F94" s="6" t="s">
        <v>21</v>
      </c>
      <c r="G94" s="4" t="s">
        <v>1334</v>
      </c>
      <c r="H94" s="12" t="s">
        <v>1335</v>
      </c>
      <c r="I94" s="4" t="s">
        <v>1334</v>
      </c>
      <c r="J94" s="4" t="s">
        <v>1539</v>
      </c>
      <c r="K94" s="4" t="s">
        <v>1539</v>
      </c>
      <c r="L94" s="4" t="s">
        <v>1539</v>
      </c>
      <c r="M94" s="4" t="s">
        <v>1540</v>
      </c>
      <c r="N94" s="11"/>
      <c r="O94" s="4" t="s">
        <v>461</v>
      </c>
      <c r="P94" s="11"/>
      <c r="Q94" s="11"/>
      <c r="R94" s="4" t="s">
        <v>1541</v>
      </c>
    </row>
    <row r="95">
      <c r="A95" s="6">
        <v>45.3096</v>
      </c>
      <c r="B95" s="6">
        <v>18.4094</v>
      </c>
      <c r="C95" s="19" t="s">
        <v>1542</v>
      </c>
      <c r="D95" s="19" t="s">
        <v>1543</v>
      </c>
      <c r="E95" s="19" t="s">
        <v>1542</v>
      </c>
      <c r="F95" s="25" t="s">
        <v>21</v>
      </c>
      <c r="G95" s="4" t="s">
        <v>1334</v>
      </c>
      <c r="H95" s="12" t="s">
        <v>1335</v>
      </c>
      <c r="I95" s="4" t="s">
        <v>1334</v>
      </c>
      <c r="J95" s="12" t="s">
        <v>1380</v>
      </c>
      <c r="K95" s="4" t="s">
        <v>1381</v>
      </c>
      <c r="L95" s="12" t="s">
        <v>1380</v>
      </c>
      <c r="M95" s="4" t="s">
        <v>1523</v>
      </c>
      <c r="N95" s="11"/>
      <c r="O95" s="4" t="s">
        <v>461</v>
      </c>
      <c r="P95" s="11"/>
      <c r="Q95" s="11"/>
      <c r="R95" s="4" t="s">
        <v>1544</v>
      </c>
    </row>
    <row r="96">
      <c r="A96" s="6">
        <v>45.3117</v>
      </c>
      <c r="B96" s="29">
        <v>17.4595</v>
      </c>
      <c r="C96" s="32" t="s">
        <v>1545</v>
      </c>
      <c r="D96" s="4" t="s">
        <v>1546</v>
      </c>
      <c r="E96" s="32" t="s">
        <v>1545</v>
      </c>
      <c r="F96" s="25" t="s">
        <v>21</v>
      </c>
      <c r="G96" s="4" t="s">
        <v>1334</v>
      </c>
      <c r="H96" s="4" t="s">
        <v>1334</v>
      </c>
      <c r="I96" s="4" t="s">
        <v>1334</v>
      </c>
      <c r="J96" s="30"/>
      <c r="K96" s="30"/>
      <c r="L96" s="30"/>
      <c r="M96" s="4" t="s">
        <v>1523</v>
      </c>
      <c r="N96" s="30"/>
      <c r="O96" s="4" t="s">
        <v>461</v>
      </c>
      <c r="P96" s="30"/>
      <c r="Q96" s="30"/>
      <c r="R96" s="32" t="s">
        <v>1346</v>
      </c>
    </row>
    <row r="97">
      <c r="A97" s="6">
        <v>45.3153</v>
      </c>
      <c r="B97" s="6">
        <v>18.18</v>
      </c>
      <c r="C97" s="19" t="s">
        <v>1547</v>
      </c>
      <c r="D97" s="33" t="s">
        <v>1548</v>
      </c>
      <c r="E97" s="4" t="s">
        <v>1547</v>
      </c>
      <c r="F97" s="25" t="s">
        <v>21</v>
      </c>
      <c r="G97" s="4" t="s">
        <v>1334</v>
      </c>
      <c r="H97" s="4" t="s">
        <v>1335</v>
      </c>
      <c r="I97" s="4" t="s">
        <v>1334</v>
      </c>
      <c r="J97" s="12" t="s">
        <v>1380</v>
      </c>
      <c r="K97" s="4" t="s">
        <v>1381</v>
      </c>
      <c r="L97" s="12" t="s">
        <v>1380</v>
      </c>
      <c r="M97" s="11"/>
      <c r="N97" s="11"/>
      <c r="O97" s="11"/>
      <c r="P97" s="11"/>
      <c r="Q97" s="11"/>
      <c r="R97" s="34" t="s">
        <v>1499</v>
      </c>
    </row>
    <row r="98">
      <c r="A98" s="6">
        <v>45.3158</v>
      </c>
      <c r="B98" s="6">
        <v>13.56233</v>
      </c>
      <c r="C98" s="4" t="s">
        <v>288</v>
      </c>
      <c r="D98" s="4" t="s">
        <v>288</v>
      </c>
      <c r="E98" s="4" t="s">
        <v>288</v>
      </c>
      <c r="F98" s="25" t="s">
        <v>21</v>
      </c>
      <c r="G98" s="4" t="s">
        <v>1334</v>
      </c>
      <c r="H98" s="12" t="s">
        <v>1335</v>
      </c>
      <c r="I98" s="4" t="s">
        <v>1334</v>
      </c>
      <c r="J98" s="4" t="s">
        <v>1369</v>
      </c>
      <c r="K98" s="4" t="s">
        <v>1369</v>
      </c>
      <c r="L98" s="4" t="s">
        <v>1369</v>
      </c>
      <c r="M98" s="4" t="s">
        <v>1345</v>
      </c>
      <c r="N98" s="11"/>
      <c r="O98" s="4" t="s">
        <v>461</v>
      </c>
      <c r="P98" s="11"/>
      <c r="Q98" s="4"/>
      <c r="R98" s="4" t="s">
        <v>1346</v>
      </c>
    </row>
    <row r="99">
      <c r="A99" s="6">
        <v>45.3305</v>
      </c>
      <c r="B99" s="6">
        <v>17.6748</v>
      </c>
      <c r="C99" s="19" t="s">
        <v>1549</v>
      </c>
      <c r="D99" s="33" t="s">
        <v>1381</v>
      </c>
      <c r="E99" s="4" t="s">
        <v>1550</v>
      </c>
      <c r="F99" s="25" t="s">
        <v>21</v>
      </c>
      <c r="G99" s="4" t="s">
        <v>1334</v>
      </c>
      <c r="H99" s="12" t="s">
        <v>1335</v>
      </c>
      <c r="I99" s="4" t="s">
        <v>1334</v>
      </c>
      <c r="J99" s="12" t="s">
        <v>1380</v>
      </c>
      <c r="K99" s="4" t="s">
        <v>1381</v>
      </c>
      <c r="L99" s="12" t="s">
        <v>1380</v>
      </c>
      <c r="M99" s="11"/>
      <c r="N99" s="11"/>
      <c r="O99" s="4" t="s">
        <v>461</v>
      </c>
      <c r="P99" s="11"/>
      <c r="Q99" s="11"/>
      <c r="R99" s="12" t="s">
        <v>1499</v>
      </c>
    </row>
    <row r="100">
      <c r="A100" s="6">
        <v>45.34977</v>
      </c>
      <c r="B100" s="6">
        <v>17.1967</v>
      </c>
      <c r="C100" s="4" t="s">
        <v>1551</v>
      </c>
      <c r="D100" s="4" t="s">
        <v>1552</v>
      </c>
      <c r="E100" s="4" t="s">
        <v>1551</v>
      </c>
      <c r="F100" s="6" t="s">
        <v>21</v>
      </c>
      <c r="G100" s="4" t="s">
        <v>1334</v>
      </c>
      <c r="H100" s="12" t="s">
        <v>1335</v>
      </c>
      <c r="I100" s="4" t="s">
        <v>1334</v>
      </c>
      <c r="J100" s="4" t="s">
        <v>1539</v>
      </c>
      <c r="K100" s="4" t="s">
        <v>1539</v>
      </c>
      <c r="L100" s="4" t="s">
        <v>1539</v>
      </c>
      <c r="M100" s="4" t="s">
        <v>1553</v>
      </c>
      <c r="N100" s="11"/>
      <c r="O100" s="4" t="s">
        <v>461</v>
      </c>
      <c r="P100" s="11"/>
      <c r="Q100" s="4"/>
      <c r="R100" s="4" t="s">
        <v>1554</v>
      </c>
    </row>
    <row r="101">
      <c r="A101" s="6">
        <v>45.3944</v>
      </c>
      <c r="B101" s="6">
        <v>16.8268</v>
      </c>
      <c r="C101" s="4" t="s">
        <v>1555</v>
      </c>
      <c r="D101" s="4" t="s">
        <v>1556</v>
      </c>
      <c r="E101" s="4" t="s">
        <v>1555</v>
      </c>
      <c r="F101" s="6" t="s">
        <v>21</v>
      </c>
      <c r="G101" s="4" t="s">
        <v>1334</v>
      </c>
      <c r="H101" s="12" t="s">
        <v>1335</v>
      </c>
      <c r="I101" s="4" t="s">
        <v>1334</v>
      </c>
      <c r="J101" s="4" t="s">
        <v>1539</v>
      </c>
      <c r="K101" s="4" t="s">
        <v>1539</v>
      </c>
      <c r="L101" s="4" t="s">
        <v>1539</v>
      </c>
      <c r="M101" s="4" t="s">
        <v>1557</v>
      </c>
      <c r="N101" s="11"/>
      <c r="O101" s="4" t="s">
        <v>461</v>
      </c>
      <c r="P101" s="11"/>
      <c r="Q101" s="43" t="s">
        <v>1558</v>
      </c>
      <c r="R101" s="4" t="s">
        <v>1559</v>
      </c>
    </row>
    <row r="102">
      <c r="A102" s="6">
        <v>45.3981</v>
      </c>
      <c r="B102" s="29">
        <v>18.3759</v>
      </c>
      <c r="C102" s="32" t="s">
        <v>1560</v>
      </c>
      <c r="D102" s="4" t="s">
        <v>1561</v>
      </c>
      <c r="E102" s="32" t="s">
        <v>1560</v>
      </c>
      <c r="F102" s="25" t="s">
        <v>21</v>
      </c>
      <c r="G102" s="4" t="s">
        <v>1334</v>
      </c>
      <c r="H102" s="12" t="s">
        <v>1335</v>
      </c>
      <c r="I102" s="4" t="s">
        <v>1334</v>
      </c>
      <c r="J102" s="30"/>
      <c r="K102" s="30"/>
      <c r="L102" s="30"/>
      <c r="M102" s="4" t="s">
        <v>1523</v>
      </c>
      <c r="N102" s="30"/>
      <c r="O102" s="4" t="s">
        <v>461</v>
      </c>
      <c r="P102" s="30"/>
      <c r="Q102" s="30"/>
      <c r="R102" s="32" t="s">
        <v>1346</v>
      </c>
    </row>
    <row r="103">
      <c r="A103" s="6">
        <v>45.4004</v>
      </c>
      <c r="B103" s="29">
        <v>15.4397</v>
      </c>
      <c r="C103" s="32" t="s">
        <v>1562</v>
      </c>
      <c r="D103" s="4" t="s">
        <v>1563</v>
      </c>
      <c r="E103" s="32" t="s">
        <v>1562</v>
      </c>
      <c r="F103" s="25" t="s">
        <v>21</v>
      </c>
      <c r="G103" s="4" t="s">
        <v>1334</v>
      </c>
      <c r="H103" s="12" t="s">
        <v>1335</v>
      </c>
      <c r="I103" s="4" t="s">
        <v>1334</v>
      </c>
      <c r="J103" s="30"/>
      <c r="K103" s="30"/>
      <c r="L103" s="30"/>
      <c r="M103" s="4">
        <v>1527.0</v>
      </c>
      <c r="N103" s="30"/>
      <c r="O103" s="4" t="s">
        <v>461</v>
      </c>
      <c r="P103" s="30"/>
      <c r="Q103" s="30"/>
      <c r="R103" s="32" t="s">
        <v>1346</v>
      </c>
    </row>
    <row r="104">
      <c r="A104" s="6">
        <v>45.4344</v>
      </c>
      <c r="B104" s="6">
        <v>17.7237</v>
      </c>
      <c r="C104" s="33" t="s">
        <v>1564</v>
      </c>
      <c r="D104" s="33" t="s">
        <v>1564</v>
      </c>
      <c r="E104" s="33" t="s">
        <v>1564</v>
      </c>
      <c r="F104" s="25" t="s">
        <v>62</v>
      </c>
      <c r="G104" s="4" t="s">
        <v>1334</v>
      </c>
      <c r="H104" s="12" t="s">
        <v>1335</v>
      </c>
      <c r="I104" s="4" t="s">
        <v>1334</v>
      </c>
      <c r="J104" s="12" t="s">
        <v>1380</v>
      </c>
      <c r="K104" s="4" t="s">
        <v>1381</v>
      </c>
      <c r="L104" s="12" t="s">
        <v>1380</v>
      </c>
      <c r="M104" s="11"/>
      <c r="N104" s="11"/>
      <c r="O104" s="4" t="s">
        <v>461</v>
      </c>
      <c r="P104" s="11"/>
      <c r="Q104" s="11"/>
      <c r="R104" s="34" t="s">
        <v>1499</v>
      </c>
    </row>
    <row r="105">
      <c r="A105" s="6">
        <v>45.4351</v>
      </c>
      <c r="B105" s="6">
        <v>17.1937</v>
      </c>
      <c r="C105" s="4" t="s">
        <v>1565</v>
      </c>
      <c r="D105" s="4" t="s">
        <v>1566</v>
      </c>
      <c r="E105" s="4" t="s">
        <v>1565</v>
      </c>
      <c r="F105" s="6" t="s">
        <v>21</v>
      </c>
      <c r="G105" s="4" t="s">
        <v>1334</v>
      </c>
      <c r="H105" s="12" t="s">
        <v>1335</v>
      </c>
      <c r="I105" s="4" t="s">
        <v>1334</v>
      </c>
      <c r="J105" s="4" t="s">
        <v>1539</v>
      </c>
      <c r="K105" s="4" t="s">
        <v>1539</v>
      </c>
      <c r="L105" s="4" t="s">
        <v>1539</v>
      </c>
      <c r="M105" s="4" t="s">
        <v>1567</v>
      </c>
      <c r="N105" s="11"/>
      <c r="O105" s="4" t="s">
        <v>461</v>
      </c>
      <c r="P105" s="11"/>
      <c r="Q105" s="11"/>
      <c r="R105" s="4" t="s">
        <v>1568</v>
      </c>
    </row>
    <row r="106">
      <c r="A106" s="6">
        <v>45.4531</v>
      </c>
      <c r="B106" s="6">
        <v>17.2848</v>
      </c>
      <c r="C106" s="4" t="s">
        <v>1569</v>
      </c>
      <c r="D106" s="4" t="s">
        <v>1570</v>
      </c>
      <c r="E106" s="4" t="s">
        <v>1569</v>
      </c>
      <c r="F106" s="6" t="s">
        <v>62</v>
      </c>
      <c r="G106" s="4" t="s">
        <v>1334</v>
      </c>
      <c r="H106" s="12" t="s">
        <v>1335</v>
      </c>
      <c r="I106" s="4" t="s">
        <v>1334</v>
      </c>
      <c r="J106" s="11"/>
      <c r="K106" s="4" t="s">
        <v>1571</v>
      </c>
      <c r="L106" s="11"/>
      <c r="M106" s="4" t="s">
        <v>1572</v>
      </c>
      <c r="N106" s="11"/>
      <c r="O106" s="4" t="s">
        <v>461</v>
      </c>
      <c r="P106" s="11"/>
      <c r="Q106" s="4" t="s">
        <v>1573</v>
      </c>
      <c r="R106" s="4" t="s">
        <v>1574</v>
      </c>
    </row>
    <row r="107">
      <c r="A107" s="6">
        <v>45.4579</v>
      </c>
      <c r="B107" s="6">
        <v>16.9311</v>
      </c>
      <c r="C107" s="4" t="s">
        <v>1575</v>
      </c>
      <c r="D107" s="4" t="s">
        <v>1576</v>
      </c>
      <c r="E107" s="4" t="s">
        <v>1575</v>
      </c>
      <c r="F107" s="6" t="s">
        <v>21</v>
      </c>
      <c r="G107" s="4" t="s">
        <v>1334</v>
      </c>
      <c r="H107" s="4" t="s">
        <v>1335</v>
      </c>
      <c r="I107" s="4" t="s">
        <v>1334</v>
      </c>
      <c r="J107" s="11"/>
      <c r="K107" s="11"/>
      <c r="L107" s="11"/>
      <c r="M107" s="4" t="s">
        <v>1577</v>
      </c>
      <c r="N107" s="11"/>
      <c r="O107" s="4" t="s">
        <v>461</v>
      </c>
      <c r="P107" s="11"/>
      <c r="Q107" s="11"/>
      <c r="R107" s="4" t="s">
        <v>1578</v>
      </c>
    </row>
    <row r="108">
      <c r="A108" s="6">
        <v>45.4585</v>
      </c>
      <c r="B108" s="6">
        <v>18.2178</v>
      </c>
      <c r="C108" s="44" t="s">
        <v>1579</v>
      </c>
      <c r="D108" s="33" t="s">
        <v>1580</v>
      </c>
      <c r="E108" s="44" t="s">
        <v>1579</v>
      </c>
      <c r="F108" s="25" t="s">
        <v>21</v>
      </c>
      <c r="G108" s="4" t="s">
        <v>1334</v>
      </c>
      <c r="H108" s="12" t="s">
        <v>1335</v>
      </c>
      <c r="I108" s="4" t="s">
        <v>1334</v>
      </c>
      <c r="J108" s="12" t="s">
        <v>1380</v>
      </c>
      <c r="K108" s="4" t="s">
        <v>1381</v>
      </c>
      <c r="L108" s="12" t="s">
        <v>1380</v>
      </c>
      <c r="M108" s="11"/>
      <c r="N108" s="11"/>
      <c r="O108" s="4" t="s">
        <v>461</v>
      </c>
      <c r="P108" s="11"/>
      <c r="Q108" s="11"/>
      <c r="R108" s="34" t="s">
        <v>1499</v>
      </c>
    </row>
    <row r="109">
      <c r="A109" s="6">
        <v>45.4683</v>
      </c>
      <c r="B109" s="6">
        <v>16.9725</v>
      </c>
      <c r="C109" s="4" t="s">
        <v>1581</v>
      </c>
      <c r="D109" s="33" t="s">
        <v>1582</v>
      </c>
      <c r="E109" s="4" t="s">
        <v>1581</v>
      </c>
      <c r="F109" s="25" t="s">
        <v>21</v>
      </c>
      <c r="G109" s="4" t="s">
        <v>1334</v>
      </c>
      <c r="H109" s="12" t="s">
        <v>1335</v>
      </c>
      <c r="I109" s="4" t="s">
        <v>1334</v>
      </c>
      <c r="J109" s="12" t="s">
        <v>1380</v>
      </c>
      <c r="K109" s="4" t="s">
        <v>1381</v>
      </c>
      <c r="L109" s="12" t="s">
        <v>1380</v>
      </c>
      <c r="M109" s="11"/>
      <c r="N109" s="11"/>
      <c r="O109" s="4" t="s">
        <v>461</v>
      </c>
      <c r="P109" s="11"/>
      <c r="Q109" s="11"/>
      <c r="R109" s="34" t="s">
        <v>1499</v>
      </c>
    </row>
    <row r="110">
      <c r="A110" s="6">
        <v>45.4844</v>
      </c>
      <c r="B110" s="6">
        <v>18.9857</v>
      </c>
      <c r="C110" s="19" t="s">
        <v>1583</v>
      </c>
      <c r="D110" s="33" t="s">
        <v>1584</v>
      </c>
      <c r="E110" s="4" t="s">
        <v>1583</v>
      </c>
      <c r="F110" s="25" t="s">
        <v>62</v>
      </c>
      <c r="G110" s="4" t="s">
        <v>1334</v>
      </c>
      <c r="H110" s="12" t="s">
        <v>1335</v>
      </c>
      <c r="I110" s="4" t="s">
        <v>1334</v>
      </c>
      <c r="J110" s="12" t="s">
        <v>1380</v>
      </c>
      <c r="K110" s="4" t="s">
        <v>1381</v>
      </c>
      <c r="L110" s="12" t="s">
        <v>1380</v>
      </c>
      <c r="M110" s="11"/>
      <c r="N110" s="11"/>
      <c r="O110" s="4" t="s">
        <v>461</v>
      </c>
      <c r="P110" s="11"/>
      <c r="Q110" s="11"/>
      <c r="R110" s="34" t="s">
        <v>1499</v>
      </c>
    </row>
    <row r="111">
      <c r="A111" s="6">
        <v>45.4913</v>
      </c>
      <c r="B111" s="6">
        <v>18.09318</v>
      </c>
      <c r="C111" s="19" t="s">
        <v>1585</v>
      </c>
      <c r="D111" s="33" t="s">
        <v>1586</v>
      </c>
      <c r="E111" s="19" t="s">
        <v>1585</v>
      </c>
      <c r="F111" s="25" t="s">
        <v>21</v>
      </c>
      <c r="G111" s="4" t="s">
        <v>1334</v>
      </c>
      <c r="H111" s="12" t="s">
        <v>1335</v>
      </c>
      <c r="I111" s="4" t="s">
        <v>1334</v>
      </c>
      <c r="J111" s="12" t="s">
        <v>1380</v>
      </c>
      <c r="K111" s="4" t="s">
        <v>1381</v>
      </c>
      <c r="L111" s="12" t="s">
        <v>1380</v>
      </c>
      <c r="M111" s="11"/>
      <c r="N111" s="11"/>
      <c r="O111" s="4" t="s">
        <v>461</v>
      </c>
      <c r="P111" s="11"/>
      <c r="Q111" s="11"/>
      <c r="R111" s="11"/>
    </row>
    <row r="112">
      <c r="A112" s="6">
        <v>45.4932</v>
      </c>
      <c r="B112" s="6">
        <v>18.0973</v>
      </c>
      <c r="C112" s="33"/>
      <c r="D112" s="33" t="s">
        <v>1587</v>
      </c>
      <c r="E112" s="11"/>
      <c r="F112" s="25" t="s">
        <v>21</v>
      </c>
      <c r="G112" s="4" t="s">
        <v>1334</v>
      </c>
      <c r="H112" s="12" t="s">
        <v>1335</v>
      </c>
      <c r="I112" s="4" t="s">
        <v>1334</v>
      </c>
      <c r="J112" s="12" t="s">
        <v>1380</v>
      </c>
      <c r="K112" s="4" t="s">
        <v>1381</v>
      </c>
      <c r="L112" s="12" t="s">
        <v>1380</v>
      </c>
      <c r="M112" s="11"/>
      <c r="N112" s="11"/>
      <c r="O112" s="4" t="s">
        <v>461</v>
      </c>
      <c r="P112" s="11"/>
      <c r="Q112" s="11"/>
      <c r="R112" s="34" t="s">
        <v>1499</v>
      </c>
    </row>
    <row r="113">
      <c r="A113" s="6">
        <v>45.5085</v>
      </c>
      <c r="B113" s="6">
        <v>16.7018</v>
      </c>
      <c r="C113" s="4" t="s">
        <v>1588</v>
      </c>
      <c r="D113" s="4" t="s">
        <v>1588</v>
      </c>
      <c r="E113" s="4" t="s">
        <v>1588</v>
      </c>
      <c r="F113" s="6" t="s">
        <v>21</v>
      </c>
      <c r="G113" s="4" t="s">
        <v>1334</v>
      </c>
      <c r="H113" s="12" t="s">
        <v>1335</v>
      </c>
      <c r="I113" s="4" t="s">
        <v>1334</v>
      </c>
      <c r="J113" s="11"/>
      <c r="K113" s="11"/>
      <c r="L113" s="11"/>
      <c r="M113" s="4" t="s">
        <v>1589</v>
      </c>
      <c r="N113" s="11"/>
      <c r="O113" s="4" t="s">
        <v>461</v>
      </c>
      <c r="P113" s="11"/>
      <c r="Q113" s="11"/>
      <c r="R113" s="4" t="s">
        <v>1590</v>
      </c>
    </row>
    <row r="114">
      <c r="A114" s="6">
        <v>45.5112</v>
      </c>
      <c r="B114" s="6">
        <v>17.858</v>
      </c>
      <c r="C114" s="33" t="s">
        <v>1591</v>
      </c>
      <c r="D114" s="33" t="s">
        <v>1591</v>
      </c>
      <c r="E114" s="33" t="s">
        <v>1591</v>
      </c>
      <c r="F114" s="25" t="s">
        <v>21</v>
      </c>
      <c r="G114" s="4" t="s">
        <v>1334</v>
      </c>
      <c r="H114" s="12" t="s">
        <v>1335</v>
      </c>
      <c r="I114" s="4" t="s">
        <v>1334</v>
      </c>
      <c r="J114" s="12" t="s">
        <v>1380</v>
      </c>
      <c r="K114" s="4" t="s">
        <v>1381</v>
      </c>
      <c r="L114" s="12" t="s">
        <v>1380</v>
      </c>
      <c r="M114" s="11"/>
      <c r="N114" s="11"/>
      <c r="O114" s="4" t="s">
        <v>461</v>
      </c>
      <c r="P114" s="11"/>
      <c r="Q114" s="11"/>
      <c r="R114" s="11"/>
    </row>
    <row r="115">
      <c r="A115" s="6">
        <v>45.5149</v>
      </c>
      <c r="B115" s="6">
        <v>17.8578</v>
      </c>
      <c r="C115" s="33"/>
      <c r="D115" s="19" t="s">
        <v>1592</v>
      </c>
      <c r="E115" s="11"/>
      <c r="F115" s="25" t="s">
        <v>21</v>
      </c>
      <c r="G115" s="4" t="s">
        <v>1334</v>
      </c>
      <c r="H115" s="12" t="s">
        <v>1335</v>
      </c>
      <c r="I115" s="4" t="s">
        <v>1334</v>
      </c>
      <c r="J115" s="12" t="s">
        <v>1380</v>
      </c>
      <c r="K115" s="4" t="s">
        <v>1381</v>
      </c>
      <c r="L115" s="12" t="s">
        <v>1380</v>
      </c>
      <c r="M115" s="11"/>
      <c r="N115" s="11"/>
      <c r="O115" s="4" t="s">
        <v>461</v>
      </c>
      <c r="P115" s="11"/>
      <c r="Q115" s="11"/>
      <c r="R115" s="34" t="s">
        <v>1499</v>
      </c>
    </row>
    <row r="116">
      <c r="A116" s="6">
        <v>45.5237</v>
      </c>
      <c r="B116" s="6">
        <v>18.5769</v>
      </c>
      <c r="C116" s="28" t="s">
        <v>1593</v>
      </c>
      <c r="D116" s="33" t="s">
        <v>1594</v>
      </c>
      <c r="E116" s="28" t="s">
        <v>1593</v>
      </c>
      <c r="F116" s="25" t="s">
        <v>62</v>
      </c>
      <c r="G116" s="4" t="s">
        <v>1334</v>
      </c>
      <c r="H116" s="12" t="s">
        <v>1335</v>
      </c>
      <c r="I116" s="4" t="s">
        <v>1334</v>
      </c>
      <c r="J116" s="12" t="s">
        <v>1380</v>
      </c>
      <c r="K116" s="4" t="s">
        <v>1381</v>
      </c>
      <c r="L116" s="12" t="s">
        <v>1380</v>
      </c>
      <c r="M116" s="11"/>
      <c r="N116" s="11"/>
      <c r="O116" s="4" t="s">
        <v>461</v>
      </c>
      <c r="P116" s="11"/>
      <c r="Q116" s="11"/>
      <c r="R116" s="11"/>
    </row>
    <row r="117">
      <c r="A117" s="6">
        <v>45.5616</v>
      </c>
      <c r="B117" s="6">
        <v>18.6969</v>
      </c>
      <c r="C117" s="33" t="s">
        <v>949</v>
      </c>
      <c r="D117" s="33" t="s">
        <v>1595</v>
      </c>
      <c r="E117" s="33" t="s">
        <v>1596</v>
      </c>
      <c r="F117" s="25" t="s">
        <v>21</v>
      </c>
      <c r="G117" s="4" t="s">
        <v>1334</v>
      </c>
      <c r="H117" s="12" t="s">
        <v>1335</v>
      </c>
      <c r="I117" s="4" t="s">
        <v>1334</v>
      </c>
      <c r="J117" s="12" t="s">
        <v>1380</v>
      </c>
      <c r="K117" s="4" t="s">
        <v>1381</v>
      </c>
      <c r="L117" s="12" t="s">
        <v>1380</v>
      </c>
      <c r="M117" s="11"/>
      <c r="N117" s="11"/>
      <c r="O117" s="4" t="s">
        <v>461</v>
      </c>
      <c r="P117" s="11"/>
      <c r="Q117" s="11"/>
      <c r="R117" s="11"/>
    </row>
    <row r="118">
      <c r="A118" s="6">
        <v>45.5768</v>
      </c>
      <c r="B118" s="6">
        <v>17.0514</v>
      </c>
      <c r="C118" s="4" t="s">
        <v>1597</v>
      </c>
      <c r="D118" s="4" t="s">
        <v>1598</v>
      </c>
      <c r="E118" s="4" t="s">
        <v>1597</v>
      </c>
      <c r="F118" s="6" t="s">
        <v>62</v>
      </c>
      <c r="G118" s="4" t="s">
        <v>1334</v>
      </c>
      <c r="H118" s="12" t="s">
        <v>1335</v>
      </c>
      <c r="I118" s="4" t="s">
        <v>1334</v>
      </c>
      <c r="J118" s="11"/>
      <c r="K118" s="11"/>
      <c r="L118" s="11"/>
      <c r="M118" s="4" t="s">
        <v>1599</v>
      </c>
      <c r="N118" s="11"/>
      <c r="O118" s="4" t="s">
        <v>461</v>
      </c>
      <c r="P118" s="11"/>
      <c r="Q118" s="4" t="s">
        <v>1600</v>
      </c>
      <c r="R118" s="4" t="s">
        <v>1601</v>
      </c>
    </row>
    <row r="119">
      <c r="A119" s="6">
        <v>45.57932</v>
      </c>
      <c r="B119" s="6">
        <v>17.6082</v>
      </c>
      <c r="C119" s="4" t="s">
        <v>1602</v>
      </c>
      <c r="D119" s="4" t="s">
        <v>1603</v>
      </c>
      <c r="E119" s="4" t="s">
        <v>1602</v>
      </c>
      <c r="F119" s="6" t="s">
        <v>21</v>
      </c>
      <c r="G119" s="4" t="s">
        <v>1334</v>
      </c>
      <c r="H119" s="12" t="s">
        <v>1335</v>
      </c>
      <c r="I119" s="4" t="s">
        <v>1334</v>
      </c>
      <c r="J119" s="4" t="s">
        <v>1571</v>
      </c>
      <c r="K119" s="4" t="s">
        <v>1571</v>
      </c>
      <c r="L119" s="4" t="s">
        <v>1571</v>
      </c>
      <c r="M119" s="4" t="s">
        <v>1604</v>
      </c>
      <c r="N119" s="11"/>
      <c r="O119" s="28" t="s">
        <v>461</v>
      </c>
      <c r="P119" s="11"/>
      <c r="Q119" s="4" t="s">
        <v>1605</v>
      </c>
      <c r="R119" s="4" t="s">
        <v>1606</v>
      </c>
    </row>
    <row r="120">
      <c r="A120" s="6">
        <v>45.5827</v>
      </c>
      <c r="B120" s="6">
        <v>17.9498</v>
      </c>
      <c r="C120" s="4" t="s">
        <v>1607</v>
      </c>
      <c r="D120" s="4" t="s">
        <v>1608</v>
      </c>
      <c r="E120" s="4" t="s">
        <v>1607</v>
      </c>
      <c r="F120" s="6" t="s">
        <v>62</v>
      </c>
      <c r="G120" s="4" t="s">
        <v>1334</v>
      </c>
      <c r="H120" s="12" t="s">
        <v>1335</v>
      </c>
      <c r="I120" s="4" t="s">
        <v>1334</v>
      </c>
      <c r="J120" s="11"/>
      <c r="K120" s="11"/>
      <c r="L120" s="11"/>
      <c r="M120" s="4" t="s">
        <v>1609</v>
      </c>
      <c r="N120" s="11"/>
      <c r="O120" s="4" t="s">
        <v>461</v>
      </c>
      <c r="P120" s="11"/>
      <c r="Q120" s="4" t="s">
        <v>1610</v>
      </c>
      <c r="R120" s="4" t="s">
        <v>1611</v>
      </c>
    </row>
    <row r="121">
      <c r="A121" s="6">
        <v>45.6071</v>
      </c>
      <c r="B121" s="6">
        <v>17.3196</v>
      </c>
      <c r="C121" s="4" t="s">
        <v>1612</v>
      </c>
      <c r="D121" s="4" t="s">
        <v>1613</v>
      </c>
      <c r="E121" s="4" t="s">
        <v>1612</v>
      </c>
      <c r="F121" s="6" t="s">
        <v>21</v>
      </c>
      <c r="G121" s="4" t="s">
        <v>1334</v>
      </c>
      <c r="H121" s="12" t="s">
        <v>1335</v>
      </c>
      <c r="I121" s="4" t="s">
        <v>1334</v>
      </c>
      <c r="J121" s="4" t="s">
        <v>1539</v>
      </c>
      <c r="K121" s="4" t="s">
        <v>1571</v>
      </c>
      <c r="L121" s="4" t="s">
        <v>1539</v>
      </c>
      <c r="M121" s="4" t="s">
        <v>207</v>
      </c>
      <c r="N121" s="11"/>
      <c r="O121" s="4" t="s">
        <v>461</v>
      </c>
      <c r="P121" s="11"/>
      <c r="Q121" s="11"/>
      <c r="R121" s="4" t="s">
        <v>1614</v>
      </c>
    </row>
    <row r="122">
      <c r="A122" s="6">
        <v>45.6129</v>
      </c>
      <c r="B122" s="6">
        <v>17.8098</v>
      </c>
      <c r="C122" s="4" t="s">
        <v>1615</v>
      </c>
      <c r="D122" s="33" t="s">
        <v>1616</v>
      </c>
      <c r="E122" s="4" t="s">
        <v>1615</v>
      </c>
      <c r="F122" s="25" t="s">
        <v>62</v>
      </c>
      <c r="G122" s="4" t="s">
        <v>1334</v>
      </c>
      <c r="H122" s="12" t="s">
        <v>1335</v>
      </c>
      <c r="I122" s="4" t="s">
        <v>1334</v>
      </c>
      <c r="J122" s="12" t="s">
        <v>1380</v>
      </c>
      <c r="K122" s="4" t="s">
        <v>1381</v>
      </c>
      <c r="L122" s="12" t="s">
        <v>1380</v>
      </c>
      <c r="M122" s="4" t="s">
        <v>1617</v>
      </c>
      <c r="N122" s="11"/>
      <c r="O122" s="11"/>
      <c r="P122" s="11"/>
      <c r="Q122" s="11"/>
      <c r="R122" s="12" t="s">
        <v>1618</v>
      </c>
    </row>
    <row r="123">
      <c r="A123" s="6">
        <v>45.619</v>
      </c>
      <c r="B123" s="6">
        <v>17.53912</v>
      </c>
      <c r="C123" s="4" t="s">
        <v>1619</v>
      </c>
      <c r="D123" s="33" t="s">
        <v>1620</v>
      </c>
      <c r="E123" s="4" t="s">
        <v>1619</v>
      </c>
      <c r="F123" s="25" t="s">
        <v>21</v>
      </c>
      <c r="G123" s="4" t="s">
        <v>1334</v>
      </c>
      <c r="H123" s="12" t="s">
        <v>1335</v>
      </c>
      <c r="I123" s="4" t="s">
        <v>1334</v>
      </c>
      <c r="J123" s="12" t="s">
        <v>1380</v>
      </c>
      <c r="K123" s="4" t="s">
        <v>1381</v>
      </c>
      <c r="L123" s="12" t="s">
        <v>1380</v>
      </c>
      <c r="M123" s="11"/>
      <c r="N123" s="11"/>
      <c r="O123" s="4" t="s">
        <v>461</v>
      </c>
      <c r="P123" s="11"/>
      <c r="Q123" s="11"/>
      <c r="R123" s="34" t="s">
        <v>1499</v>
      </c>
    </row>
    <row r="124">
      <c r="A124" s="6">
        <v>45.6591</v>
      </c>
      <c r="B124" s="6">
        <v>18.4154</v>
      </c>
      <c r="C124" s="19" t="s">
        <v>1621</v>
      </c>
      <c r="D124" s="33" t="s">
        <v>1622</v>
      </c>
      <c r="E124" s="19" t="s">
        <v>1621</v>
      </c>
      <c r="F124" s="25" t="s">
        <v>21</v>
      </c>
      <c r="G124" s="4" t="s">
        <v>1334</v>
      </c>
      <c r="H124" s="12" t="s">
        <v>1335</v>
      </c>
      <c r="I124" s="4" t="s">
        <v>1334</v>
      </c>
      <c r="J124" s="12" t="s">
        <v>1380</v>
      </c>
      <c r="K124" s="4" t="s">
        <v>1381</v>
      </c>
      <c r="L124" s="12" t="s">
        <v>1380</v>
      </c>
      <c r="M124" s="4" t="s">
        <v>1623</v>
      </c>
      <c r="N124" s="11"/>
      <c r="O124" s="4" t="s">
        <v>461</v>
      </c>
      <c r="P124" s="11"/>
      <c r="Q124" s="11"/>
      <c r="R124" s="34" t="s">
        <v>1499</v>
      </c>
    </row>
    <row r="125">
      <c r="A125" s="6">
        <v>45.7017</v>
      </c>
      <c r="B125" s="6">
        <v>17.701</v>
      </c>
      <c r="C125" s="4" t="s">
        <v>1624</v>
      </c>
      <c r="D125" s="33" t="s">
        <v>1625</v>
      </c>
      <c r="E125" s="4" t="s">
        <v>1624</v>
      </c>
      <c r="F125" s="25" t="s">
        <v>62</v>
      </c>
      <c r="G125" s="4" t="s">
        <v>1334</v>
      </c>
      <c r="H125" s="12" t="s">
        <v>1335</v>
      </c>
      <c r="I125" s="4" t="s">
        <v>1334</v>
      </c>
      <c r="J125" s="12" t="s">
        <v>1380</v>
      </c>
      <c r="K125" s="4" t="s">
        <v>1381</v>
      </c>
      <c r="L125" s="12" t="s">
        <v>1380</v>
      </c>
      <c r="M125" s="11"/>
      <c r="N125" s="4"/>
      <c r="O125" s="4" t="s">
        <v>461</v>
      </c>
      <c r="P125" s="11"/>
      <c r="Q125" s="11"/>
      <c r="R125" s="11"/>
    </row>
    <row r="126">
      <c r="A126" s="6">
        <v>45.7467</v>
      </c>
      <c r="B126" s="6">
        <v>17.2848</v>
      </c>
      <c r="C126" s="32" t="s">
        <v>1626</v>
      </c>
      <c r="D126" s="4" t="s">
        <v>1627</v>
      </c>
      <c r="E126" s="32" t="s">
        <v>1626</v>
      </c>
      <c r="F126" s="25" t="s">
        <v>21</v>
      </c>
      <c r="G126" s="4" t="s">
        <v>1334</v>
      </c>
      <c r="H126" s="4" t="s">
        <v>1334</v>
      </c>
      <c r="I126" s="4" t="s">
        <v>1334</v>
      </c>
      <c r="J126" s="4" t="s">
        <v>1369</v>
      </c>
      <c r="K126" s="4" t="s">
        <v>1369</v>
      </c>
      <c r="L126" s="4" t="s">
        <v>1369</v>
      </c>
      <c r="M126" s="30"/>
      <c r="N126" s="30"/>
      <c r="O126" s="4" t="s">
        <v>461</v>
      </c>
      <c r="P126" s="30"/>
      <c r="Q126" s="4" t="s">
        <v>1628</v>
      </c>
      <c r="R126" s="30"/>
    </row>
    <row r="127">
      <c r="A127" s="6">
        <v>45.7529</v>
      </c>
      <c r="B127" s="6">
        <v>16.6117</v>
      </c>
      <c r="C127" s="4" t="s">
        <v>1629</v>
      </c>
      <c r="D127" s="4" t="s">
        <v>1571</v>
      </c>
      <c r="E127" s="4" t="s">
        <v>1629</v>
      </c>
      <c r="F127" s="6" t="s">
        <v>21</v>
      </c>
      <c r="G127" s="4" t="s">
        <v>1334</v>
      </c>
      <c r="H127" s="12" t="s">
        <v>1335</v>
      </c>
      <c r="I127" s="4" t="s">
        <v>1334</v>
      </c>
      <c r="J127" s="4" t="s">
        <v>1539</v>
      </c>
      <c r="K127" s="4" t="s">
        <v>1539</v>
      </c>
      <c r="L127" s="4" t="s">
        <v>1539</v>
      </c>
      <c r="M127" s="4" t="s">
        <v>1630</v>
      </c>
      <c r="N127" s="11"/>
      <c r="O127" s="4" t="s">
        <v>461</v>
      </c>
      <c r="P127" s="11"/>
      <c r="Q127" s="4" t="s">
        <v>1631</v>
      </c>
      <c r="R127" s="4" t="s">
        <v>1632</v>
      </c>
    </row>
    <row r="128">
      <c r="A128" s="6">
        <v>45.79</v>
      </c>
      <c r="B128" s="6">
        <v>17.9815</v>
      </c>
      <c r="C128" s="19" t="s">
        <v>1633</v>
      </c>
      <c r="D128" s="33" t="s">
        <v>1634</v>
      </c>
      <c r="E128" s="4" t="s">
        <v>1633</v>
      </c>
      <c r="F128" s="25" t="s">
        <v>62</v>
      </c>
      <c r="G128" s="4" t="s">
        <v>1334</v>
      </c>
      <c r="H128" s="12" t="s">
        <v>1335</v>
      </c>
      <c r="I128" s="4" t="s">
        <v>1334</v>
      </c>
      <c r="J128" s="12" t="s">
        <v>1380</v>
      </c>
      <c r="K128" s="4" t="s">
        <v>1381</v>
      </c>
      <c r="L128" s="12" t="s">
        <v>1380</v>
      </c>
      <c r="M128" s="11"/>
      <c r="N128" s="11"/>
      <c r="O128" s="4" t="s">
        <v>461</v>
      </c>
      <c r="P128" s="11"/>
      <c r="Q128" s="11"/>
      <c r="R128" s="34" t="s">
        <v>1499</v>
      </c>
    </row>
    <row r="129">
      <c r="A129" s="6">
        <v>45.8009</v>
      </c>
      <c r="B129" s="29">
        <v>15.6983</v>
      </c>
      <c r="C129" s="4" t="s">
        <v>1635</v>
      </c>
      <c r="D129" s="4" t="s">
        <v>1636</v>
      </c>
      <c r="E129" s="4" t="s">
        <v>1635</v>
      </c>
      <c r="F129" s="25" t="s">
        <v>21</v>
      </c>
      <c r="G129" s="4" t="s">
        <v>1334</v>
      </c>
      <c r="H129" s="12" t="s">
        <v>1335</v>
      </c>
      <c r="I129" s="4" t="s">
        <v>1334</v>
      </c>
      <c r="J129" s="4" t="s">
        <v>1343</v>
      </c>
      <c r="K129" s="4" t="s">
        <v>1344</v>
      </c>
      <c r="L129" s="4" t="s">
        <v>1343</v>
      </c>
      <c r="M129" s="30"/>
      <c r="N129" s="30"/>
      <c r="O129" s="4" t="s">
        <v>461</v>
      </c>
      <c r="P129" s="30"/>
      <c r="Q129" s="30"/>
      <c r="R129" s="30"/>
    </row>
    <row r="130">
      <c r="A130" s="6">
        <v>45.8036</v>
      </c>
      <c r="B130" s="6">
        <v>17.7455</v>
      </c>
      <c r="C130" s="19" t="s">
        <v>1637</v>
      </c>
      <c r="D130" s="33" t="s">
        <v>1638</v>
      </c>
      <c r="E130" s="4" t="s">
        <v>1637</v>
      </c>
      <c r="F130" s="25" t="s">
        <v>21</v>
      </c>
      <c r="G130" s="4" t="s">
        <v>1334</v>
      </c>
      <c r="H130" s="12" t="s">
        <v>1335</v>
      </c>
      <c r="I130" s="4" t="s">
        <v>1334</v>
      </c>
      <c r="J130" s="12" t="s">
        <v>1380</v>
      </c>
      <c r="K130" s="4" t="s">
        <v>1381</v>
      </c>
      <c r="L130" s="12" t="s">
        <v>1380</v>
      </c>
      <c r="M130" s="11"/>
      <c r="N130" s="11"/>
      <c r="O130" s="4" t="s">
        <v>461</v>
      </c>
      <c r="P130" s="11"/>
      <c r="Q130" s="11"/>
      <c r="R130" s="34" t="s">
        <v>1499</v>
      </c>
    </row>
    <row r="131">
      <c r="A131" s="6">
        <v>45.8347</v>
      </c>
      <c r="B131" s="6">
        <v>17.3853</v>
      </c>
      <c r="C131" s="19" t="s">
        <v>1639</v>
      </c>
      <c r="D131" s="33" t="s">
        <v>1640</v>
      </c>
      <c r="E131" s="4" t="s">
        <v>1639</v>
      </c>
      <c r="F131" s="25" t="s">
        <v>21</v>
      </c>
      <c r="G131" s="4" t="s">
        <v>1334</v>
      </c>
      <c r="H131" s="12" t="s">
        <v>1335</v>
      </c>
      <c r="I131" s="4" t="s">
        <v>1334</v>
      </c>
      <c r="J131" s="12" t="s">
        <v>1380</v>
      </c>
      <c r="K131" s="4" t="s">
        <v>1381</v>
      </c>
      <c r="L131" s="12" t="s">
        <v>1380</v>
      </c>
      <c r="M131" s="11"/>
      <c r="N131" s="11"/>
      <c r="O131" s="4" t="s">
        <v>461</v>
      </c>
      <c r="P131" s="11"/>
      <c r="Q131" s="11"/>
      <c r="R131" s="34" t="s">
        <v>1499</v>
      </c>
    </row>
    <row r="132">
      <c r="A132" s="6">
        <v>46.2537</v>
      </c>
      <c r="B132" s="6">
        <v>16.2713</v>
      </c>
      <c r="C132" s="4" t="s">
        <v>1641</v>
      </c>
      <c r="D132" s="4" t="s">
        <v>1642</v>
      </c>
      <c r="E132" s="4" t="s">
        <v>1641</v>
      </c>
      <c r="F132" s="25" t="s">
        <v>21</v>
      </c>
      <c r="G132" s="4" t="s">
        <v>1334</v>
      </c>
      <c r="H132" s="12" t="s">
        <v>1335</v>
      </c>
      <c r="I132" s="4" t="s">
        <v>1334</v>
      </c>
      <c r="J132" s="11"/>
      <c r="K132" s="4"/>
      <c r="L132" s="11"/>
      <c r="M132" s="4"/>
      <c r="N132" s="11"/>
      <c r="O132" s="4" t="s">
        <v>461</v>
      </c>
      <c r="P132" s="11"/>
      <c r="Q132" s="4"/>
      <c r="R132" s="4"/>
    </row>
    <row r="133">
      <c r="A133" s="6"/>
      <c r="B133" s="6"/>
      <c r="C133" s="11"/>
      <c r="D133" s="4" t="s">
        <v>1643</v>
      </c>
      <c r="E133" s="11"/>
      <c r="F133" s="25" t="s">
        <v>21</v>
      </c>
      <c r="G133" s="4" t="s">
        <v>1334</v>
      </c>
      <c r="H133" s="12" t="s">
        <v>1335</v>
      </c>
      <c r="I133" s="4" t="s">
        <v>1334</v>
      </c>
      <c r="J133" s="4" t="s">
        <v>1369</v>
      </c>
      <c r="K133" s="4" t="s">
        <v>1369</v>
      </c>
      <c r="L133" s="4" t="s">
        <v>1369</v>
      </c>
      <c r="M133" s="4"/>
      <c r="N133" s="11"/>
      <c r="O133" s="11"/>
      <c r="P133" s="11"/>
      <c r="Q133" s="4"/>
      <c r="R133" s="4"/>
    </row>
    <row r="134">
      <c r="A134" s="6"/>
      <c r="B134" s="29"/>
      <c r="C134" s="32" t="s">
        <v>1644</v>
      </c>
      <c r="D134" s="4" t="s">
        <v>1645</v>
      </c>
      <c r="E134" s="32" t="s">
        <v>1644</v>
      </c>
      <c r="F134" s="25" t="s">
        <v>21</v>
      </c>
      <c r="G134" s="4" t="s">
        <v>1334</v>
      </c>
      <c r="H134" s="12" t="s">
        <v>1335</v>
      </c>
      <c r="I134" s="4" t="s">
        <v>1334</v>
      </c>
      <c r="J134" s="30"/>
      <c r="K134" s="30"/>
      <c r="L134" s="30"/>
      <c r="M134" s="4" t="s">
        <v>1345</v>
      </c>
      <c r="N134" s="30"/>
      <c r="O134" s="30"/>
      <c r="P134" s="30"/>
      <c r="Q134" s="30"/>
      <c r="R134" s="32" t="s">
        <v>1346</v>
      </c>
    </row>
    <row r="135">
      <c r="A135" s="6">
        <v>44.97102</v>
      </c>
      <c r="B135" s="29">
        <v>18.2667</v>
      </c>
      <c r="C135" s="4" t="s">
        <v>1646</v>
      </c>
      <c r="D135" s="4" t="s">
        <v>1646</v>
      </c>
      <c r="E135" s="4" t="s">
        <v>1646</v>
      </c>
      <c r="F135" s="25" t="s">
        <v>21</v>
      </c>
      <c r="G135" s="4" t="s">
        <v>1334</v>
      </c>
      <c r="H135" s="12" t="s">
        <v>1335</v>
      </c>
      <c r="I135" s="4" t="s">
        <v>1334</v>
      </c>
      <c r="J135" s="30"/>
      <c r="K135" s="30"/>
      <c r="L135" s="30"/>
      <c r="M135" s="4" t="s">
        <v>1523</v>
      </c>
      <c r="N135" s="30"/>
      <c r="O135" s="4" t="s">
        <v>1336</v>
      </c>
      <c r="P135" s="30"/>
      <c r="Q135" s="30"/>
      <c r="R135" s="32" t="s">
        <v>1346</v>
      </c>
    </row>
    <row r="136">
      <c r="A136" s="45"/>
      <c r="B136" s="45"/>
      <c r="C136" s="30"/>
      <c r="D136" s="4" t="s">
        <v>1647</v>
      </c>
      <c r="E136" s="4"/>
      <c r="F136" s="25" t="s">
        <v>21</v>
      </c>
      <c r="G136" s="4" t="s">
        <v>1334</v>
      </c>
      <c r="H136" s="4" t="s">
        <v>1335</v>
      </c>
      <c r="I136" s="4" t="s">
        <v>1334</v>
      </c>
      <c r="J136" s="30"/>
      <c r="K136" s="30"/>
      <c r="L136" s="30"/>
      <c r="M136" s="4" t="s">
        <v>1414</v>
      </c>
      <c r="N136" s="30"/>
      <c r="O136" s="30"/>
      <c r="P136" s="30"/>
      <c r="Q136" s="4" t="s">
        <v>1305</v>
      </c>
      <c r="R136" s="32" t="s">
        <v>1346</v>
      </c>
    </row>
    <row r="137">
      <c r="A137" s="45"/>
      <c r="B137" s="45"/>
      <c r="C137" s="30"/>
      <c r="D137" s="4" t="s">
        <v>1648</v>
      </c>
      <c r="E137" s="30"/>
      <c r="F137" s="25" t="s">
        <v>21</v>
      </c>
      <c r="G137" s="4" t="s">
        <v>1334</v>
      </c>
      <c r="H137" s="12" t="s">
        <v>1335</v>
      </c>
      <c r="I137" s="4" t="s">
        <v>1334</v>
      </c>
      <c r="J137" s="30"/>
      <c r="K137" s="30"/>
      <c r="L137" s="30"/>
      <c r="M137" s="4" t="s">
        <v>1411</v>
      </c>
      <c r="N137" s="30"/>
      <c r="O137" s="30"/>
      <c r="P137" s="30"/>
      <c r="Q137" s="30"/>
      <c r="R137" s="32" t="s">
        <v>1346</v>
      </c>
    </row>
    <row r="138">
      <c r="A138" s="45"/>
      <c r="B138" s="45"/>
      <c r="C138" s="30"/>
      <c r="D138" s="4" t="s">
        <v>1649</v>
      </c>
      <c r="E138" s="30"/>
      <c r="F138" s="25" t="s">
        <v>21</v>
      </c>
      <c r="G138" s="4" t="s">
        <v>1334</v>
      </c>
      <c r="H138" s="12" t="s">
        <v>1335</v>
      </c>
      <c r="I138" s="4" t="s">
        <v>1334</v>
      </c>
      <c r="J138" s="4" t="s">
        <v>1369</v>
      </c>
      <c r="K138" s="4" t="s">
        <v>1369</v>
      </c>
      <c r="L138" s="4" t="s">
        <v>1369</v>
      </c>
      <c r="M138" s="30"/>
      <c r="N138" s="30"/>
      <c r="O138" s="30"/>
      <c r="P138" s="30"/>
      <c r="Q138" s="30"/>
      <c r="R138" s="34" t="s">
        <v>1396</v>
      </c>
    </row>
    <row r="139">
      <c r="A139" s="6"/>
      <c r="B139" s="6"/>
      <c r="C139" s="4" t="s">
        <v>1650</v>
      </c>
      <c r="D139" s="4" t="s">
        <v>1651</v>
      </c>
      <c r="E139" s="4" t="s">
        <v>1650</v>
      </c>
      <c r="F139" s="25" t="s">
        <v>21</v>
      </c>
      <c r="G139" s="4" t="s">
        <v>1334</v>
      </c>
      <c r="H139" s="4" t="s">
        <v>1335</v>
      </c>
      <c r="I139" s="4" t="s">
        <v>1334</v>
      </c>
      <c r="J139" s="4" t="s">
        <v>1369</v>
      </c>
      <c r="K139" s="12" t="s">
        <v>1369</v>
      </c>
      <c r="L139" s="4" t="s">
        <v>1369</v>
      </c>
      <c r="M139" s="4" t="s">
        <v>1652</v>
      </c>
      <c r="N139" s="11"/>
      <c r="O139" s="11"/>
      <c r="P139" s="11"/>
      <c r="Q139" s="4"/>
      <c r="R139" s="34" t="s">
        <v>1396</v>
      </c>
    </row>
    <row r="140">
      <c r="A140" s="45"/>
      <c r="B140" s="45"/>
      <c r="C140" s="30"/>
      <c r="D140" s="4" t="s">
        <v>1653</v>
      </c>
      <c r="E140" s="30"/>
      <c r="F140" s="25" t="s">
        <v>21</v>
      </c>
      <c r="G140" s="4" t="s">
        <v>1334</v>
      </c>
      <c r="H140" s="4" t="s">
        <v>1335</v>
      </c>
      <c r="I140" s="4" t="s">
        <v>1334</v>
      </c>
      <c r="J140" s="4" t="s">
        <v>1343</v>
      </c>
      <c r="K140" s="4" t="s">
        <v>1344</v>
      </c>
      <c r="L140" s="4" t="s">
        <v>1343</v>
      </c>
      <c r="M140" s="30"/>
      <c r="N140" s="30"/>
      <c r="O140" s="30"/>
      <c r="P140" s="30"/>
      <c r="Q140" s="30"/>
      <c r="R140" s="30"/>
    </row>
    <row r="141">
      <c r="A141" s="6"/>
      <c r="B141" s="6"/>
      <c r="C141" s="11"/>
      <c r="D141" s="4" t="s">
        <v>1654</v>
      </c>
      <c r="E141" s="4"/>
      <c r="F141" s="25" t="s">
        <v>21</v>
      </c>
      <c r="G141" s="4" t="s">
        <v>1334</v>
      </c>
      <c r="H141" s="12" t="s">
        <v>1335</v>
      </c>
      <c r="I141" s="4" t="s">
        <v>1334</v>
      </c>
      <c r="J141" s="4" t="s">
        <v>1334</v>
      </c>
      <c r="K141" s="12" t="s">
        <v>1335</v>
      </c>
      <c r="L141" s="4" t="s">
        <v>1334</v>
      </c>
      <c r="M141" s="4"/>
      <c r="N141" s="11"/>
      <c r="O141" s="11"/>
      <c r="P141" s="11"/>
      <c r="Q141" s="4"/>
      <c r="R141" s="4"/>
    </row>
    <row r="142">
      <c r="A142" s="45"/>
      <c r="B142" s="45"/>
      <c r="C142" s="30"/>
      <c r="D142" s="4" t="s">
        <v>1655</v>
      </c>
      <c r="E142" s="30"/>
      <c r="F142" s="25" t="s">
        <v>21</v>
      </c>
      <c r="G142" s="4" t="s">
        <v>1334</v>
      </c>
      <c r="H142" s="12" t="s">
        <v>1335</v>
      </c>
      <c r="I142" s="4" t="s">
        <v>1334</v>
      </c>
      <c r="J142" s="12" t="s">
        <v>1426</v>
      </c>
      <c r="K142" s="4" t="s">
        <v>1427</v>
      </c>
      <c r="L142" s="12" t="s">
        <v>1426</v>
      </c>
      <c r="M142" s="30"/>
      <c r="N142" s="30"/>
      <c r="O142" s="30"/>
      <c r="P142" s="30"/>
      <c r="Q142" s="30"/>
      <c r="R142" s="30"/>
    </row>
    <row r="143">
      <c r="A143" s="45"/>
      <c r="B143" s="45"/>
      <c r="C143" s="30"/>
      <c r="D143" s="4" t="s">
        <v>1656</v>
      </c>
      <c r="E143" s="30"/>
      <c r="F143" s="25" t="s">
        <v>21</v>
      </c>
      <c r="G143" s="4" t="s">
        <v>1334</v>
      </c>
      <c r="H143" s="12" t="s">
        <v>1335</v>
      </c>
      <c r="I143" s="4" t="s">
        <v>1334</v>
      </c>
      <c r="J143" s="4" t="s">
        <v>1343</v>
      </c>
      <c r="K143" s="4" t="s">
        <v>1344</v>
      </c>
      <c r="L143" s="4" t="s">
        <v>1343</v>
      </c>
      <c r="M143" s="30"/>
      <c r="N143" s="30"/>
      <c r="O143" s="30"/>
      <c r="P143" s="30"/>
      <c r="Q143" s="30"/>
      <c r="R143" s="30"/>
    </row>
    <row r="144">
      <c r="A144" s="45"/>
      <c r="B144" s="45"/>
      <c r="C144" s="30"/>
      <c r="D144" s="4" t="s">
        <v>1657</v>
      </c>
      <c r="E144" s="30"/>
      <c r="F144" s="25" t="s">
        <v>21</v>
      </c>
      <c r="G144" s="4" t="s">
        <v>1334</v>
      </c>
      <c r="H144" s="12" t="s">
        <v>1335</v>
      </c>
      <c r="I144" s="4" t="s">
        <v>1334</v>
      </c>
      <c r="J144" s="12" t="s">
        <v>1426</v>
      </c>
      <c r="K144" s="4" t="s">
        <v>1427</v>
      </c>
      <c r="L144" s="12" t="s">
        <v>1426</v>
      </c>
      <c r="M144" s="30"/>
      <c r="N144" s="30"/>
      <c r="O144" s="30"/>
      <c r="P144" s="30"/>
      <c r="Q144" s="30"/>
      <c r="R144" s="30"/>
    </row>
    <row r="145">
      <c r="A145" s="45"/>
      <c r="B145" s="45"/>
      <c r="C145" s="30"/>
      <c r="D145" s="4" t="s">
        <v>1658</v>
      </c>
      <c r="E145" s="30"/>
      <c r="F145" s="25" t="s">
        <v>21</v>
      </c>
      <c r="G145" s="4" t="s">
        <v>1334</v>
      </c>
      <c r="H145" s="4" t="s">
        <v>1335</v>
      </c>
      <c r="I145" s="4" t="s">
        <v>1334</v>
      </c>
      <c r="J145" s="4" t="s">
        <v>1343</v>
      </c>
      <c r="K145" s="4" t="s">
        <v>1344</v>
      </c>
      <c r="L145" s="4" t="s">
        <v>1343</v>
      </c>
      <c r="M145" s="30"/>
      <c r="N145" s="30"/>
      <c r="O145" s="30"/>
      <c r="P145" s="30"/>
      <c r="Q145" s="30"/>
      <c r="R145" s="30"/>
    </row>
    <row r="146">
      <c r="A146" s="45"/>
      <c r="B146" s="45"/>
      <c r="C146" s="30"/>
      <c r="D146" s="4" t="s">
        <v>1659</v>
      </c>
      <c r="E146" s="30"/>
      <c r="F146" s="25" t="s">
        <v>21</v>
      </c>
      <c r="G146" s="4" t="s">
        <v>1334</v>
      </c>
      <c r="H146" s="12" t="s">
        <v>1335</v>
      </c>
      <c r="I146" s="4" t="s">
        <v>1334</v>
      </c>
      <c r="J146" s="4" t="s">
        <v>1343</v>
      </c>
      <c r="K146" s="4" t="s">
        <v>1344</v>
      </c>
      <c r="L146" s="4" t="s">
        <v>1343</v>
      </c>
      <c r="M146" s="30"/>
      <c r="N146" s="30"/>
      <c r="O146" s="30"/>
      <c r="P146" s="30"/>
      <c r="Q146" s="30"/>
      <c r="R146" s="30"/>
    </row>
    <row r="147">
      <c r="A147" s="45"/>
      <c r="B147" s="45"/>
      <c r="C147" s="30"/>
      <c r="D147" s="4" t="s">
        <v>1255</v>
      </c>
      <c r="E147" s="30"/>
      <c r="F147" s="25" t="s">
        <v>21</v>
      </c>
      <c r="G147" s="4" t="s">
        <v>1334</v>
      </c>
      <c r="H147" s="12" t="s">
        <v>1335</v>
      </c>
      <c r="I147" s="4" t="s">
        <v>1334</v>
      </c>
      <c r="J147" s="12" t="s">
        <v>1426</v>
      </c>
      <c r="K147" s="4" t="s">
        <v>1427</v>
      </c>
      <c r="L147" s="12" t="s">
        <v>1426</v>
      </c>
      <c r="M147" s="30"/>
      <c r="N147" s="30"/>
      <c r="O147" s="30"/>
      <c r="P147" s="30"/>
      <c r="Q147" s="30"/>
      <c r="R147" s="30"/>
    </row>
    <row r="148">
      <c r="A148" s="6"/>
      <c r="B148" s="6"/>
      <c r="C148" s="11"/>
      <c r="D148" s="4" t="s">
        <v>1660</v>
      </c>
      <c r="E148" s="4"/>
      <c r="F148" s="25" t="s">
        <v>21</v>
      </c>
      <c r="G148" s="4" t="s">
        <v>1334</v>
      </c>
      <c r="H148" s="12" t="s">
        <v>1335</v>
      </c>
      <c r="I148" s="4" t="s">
        <v>1334</v>
      </c>
      <c r="J148" s="4" t="s">
        <v>1334</v>
      </c>
      <c r="K148" s="12" t="s">
        <v>1335</v>
      </c>
      <c r="L148" s="4" t="s">
        <v>1369</v>
      </c>
      <c r="M148" s="4"/>
      <c r="N148" s="11"/>
      <c r="O148" s="11"/>
      <c r="P148" s="11"/>
      <c r="Q148" s="4"/>
      <c r="R148" s="34" t="s">
        <v>1396</v>
      </c>
    </row>
    <row r="149">
      <c r="A149" s="46"/>
      <c r="B149" s="46"/>
      <c r="F149" s="46"/>
    </row>
    <row r="150">
      <c r="A150" s="46"/>
      <c r="B150" s="46"/>
      <c r="F150" s="46"/>
    </row>
    <row r="151">
      <c r="A151" s="46"/>
      <c r="B151" s="46"/>
      <c r="F151" s="46"/>
    </row>
    <row r="152">
      <c r="A152" s="46"/>
      <c r="B152" s="46"/>
      <c r="F152" s="46"/>
    </row>
    <row r="153">
      <c r="A153" s="46"/>
      <c r="B153" s="46"/>
      <c r="F153" s="46"/>
    </row>
    <row r="154">
      <c r="A154" s="46"/>
      <c r="B154" s="46"/>
      <c r="F154" s="46"/>
    </row>
    <row r="155">
      <c r="A155" s="46"/>
      <c r="B155" s="46"/>
      <c r="F155" s="46"/>
    </row>
    <row r="156">
      <c r="A156" s="46"/>
      <c r="B156" s="46"/>
      <c r="F156" s="46"/>
    </row>
    <row r="157">
      <c r="A157" s="46"/>
      <c r="B157" s="46"/>
      <c r="F157" s="46"/>
    </row>
    <row r="158">
      <c r="A158" s="46"/>
      <c r="B158" s="46"/>
      <c r="F158" s="46"/>
    </row>
    <row r="159">
      <c r="A159" s="46"/>
      <c r="B159" s="46"/>
      <c r="F159" s="46"/>
    </row>
    <row r="160">
      <c r="A160" s="46"/>
      <c r="B160" s="46"/>
      <c r="F160" s="46"/>
    </row>
    <row r="161">
      <c r="A161" s="46"/>
      <c r="B161" s="46"/>
      <c r="F161" s="46"/>
    </row>
    <row r="162">
      <c r="A162" s="46"/>
      <c r="B162" s="46"/>
      <c r="F162" s="46"/>
    </row>
    <row r="163">
      <c r="A163" s="46"/>
      <c r="B163" s="46"/>
      <c r="F163" s="46"/>
    </row>
    <row r="164">
      <c r="A164" s="46"/>
      <c r="B164" s="46"/>
      <c r="F164" s="46"/>
    </row>
    <row r="165">
      <c r="A165" s="46"/>
      <c r="B165" s="46"/>
      <c r="F165" s="46"/>
    </row>
    <row r="166">
      <c r="A166" s="46"/>
      <c r="B166" s="46"/>
      <c r="F166" s="46"/>
    </row>
    <row r="167">
      <c r="A167" s="46"/>
      <c r="B167" s="46"/>
      <c r="F167" s="46"/>
    </row>
    <row r="168">
      <c r="A168" s="46"/>
      <c r="B168" s="46"/>
      <c r="F168" s="46"/>
    </row>
    <row r="169">
      <c r="A169" s="46"/>
      <c r="B169" s="46"/>
      <c r="F169" s="46"/>
    </row>
    <row r="170">
      <c r="A170" s="46"/>
      <c r="B170" s="46"/>
      <c r="F170" s="46"/>
    </row>
    <row r="171">
      <c r="A171" s="46"/>
      <c r="B171" s="46"/>
      <c r="F171" s="46"/>
    </row>
    <row r="172">
      <c r="A172" s="46"/>
      <c r="B172" s="46"/>
      <c r="F172" s="46"/>
    </row>
    <row r="173">
      <c r="A173" s="46"/>
      <c r="B173" s="46"/>
      <c r="F173" s="46"/>
    </row>
    <row r="174">
      <c r="A174" s="46"/>
      <c r="B174" s="46"/>
      <c r="F174" s="46"/>
    </row>
    <row r="175">
      <c r="A175" s="46"/>
      <c r="B175" s="46"/>
      <c r="F175" s="46"/>
    </row>
    <row r="176">
      <c r="A176" s="46"/>
      <c r="B176" s="46"/>
      <c r="F176" s="46"/>
    </row>
    <row r="177">
      <c r="A177" s="46"/>
      <c r="B177" s="46"/>
      <c r="F177" s="46"/>
    </row>
    <row r="178">
      <c r="A178" s="46"/>
      <c r="B178" s="46"/>
      <c r="F178" s="46"/>
    </row>
    <row r="179">
      <c r="A179" s="46"/>
      <c r="B179" s="46"/>
      <c r="F179" s="46"/>
    </row>
    <row r="180">
      <c r="A180" s="46"/>
      <c r="B180" s="46"/>
      <c r="F180" s="46"/>
    </row>
    <row r="181">
      <c r="A181" s="46"/>
      <c r="B181" s="46"/>
      <c r="F181" s="46"/>
    </row>
    <row r="182">
      <c r="A182" s="46"/>
      <c r="B182" s="46"/>
      <c r="F182" s="46"/>
    </row>
    <row r="183">
      <c r="A183" s="46"/>
      <c r="B183" s="46"/>
      <c r="F183" s="46"/>
    </row>
    <row r="184">
      <c r="A184" s="46"/>
      <c r="B184" s="46"/>
      <c r="F184" s="46"/>
    </row>
    <row r="185">
      <c r="A185" s="46"/>
      <c r="B185" s="46"/>
      <c r="F185" s="46"/>
    </row>
    <row r="186">
      <c r="A186" s="46"/>
      <c r="B186" s="46"/>
      <c r="F186" s="46"/>
    </row>
    <row r="187">
      <c r="A187" s="46"/>
      <c r="B187" s="46"/>
      <c r="F187" s="46"/>
    </row>
    <row r="188">
      <c r="A188" s="46"/>
      <c r="B188" s="46"/>
      <c r="F188" s="46"/>
    </row>
    <row r="189">
      <c r="A189" s="46"/>
      <c r="B189" s="46"/>
      <c r="F189" s="46"/>
    </row>
    <row r="190">
      <c r="A190" s="46"/>
      <c r="B190" s="46"/>
      <c r="F190" s="46"/>
    </row>
    <row r="191">
      <c r="A191" s="46"/>
      <c r="B191" s="46"/>
      <c r="F191" s="46"/>
    </row>
    <row r="192">
      <c r="A192" s="46"/>
      <c r="B192" s="46"/>
      <c r="F192" s="46"/>
    </row>
    <row r="193">
      <c r="A193" s="46"/>
      <c r="B193" s="46"/>
      <c r="F193" s="46"/>
    </row>
    <row r="194">
      <c r="A194" s="46"/>
      <c r="B194" s="46"/>
      <c r="F194" s="46"/>
    </row>
    <row r="195">
      <c r="A195" s="46"/>
      <c r="B195" s="46"/>
      <c r="F195" s="46"/>
    </row>
    <row r="196">
      <c r="A196" s="46"/>
      <c r="B196" s="46"/>
      <c r="F196" s="46"/>
    </row>
    <row r="197">
      <c r="A197" s="46"/>
      <c r="B197" s="46"/>
      <c r="F197" s="46"/>
    </row>
    <row r="198">
      <c r="A198" s="46"/>
      <c r="B198" s="46"/>
      <c r="F198" s="46"/>
    </row>
    <row r="199">
      <c r="A199" s="46"/>
      <c r="B199" s="46"/>
      <c r="F199" s="46"/>
    </row>
    <row r="200">
      <c r="A200" s="46"/>
      <c r="B200" s="46"/>
      <c r="F200" s="46"/>
    </row>
    <row r="201">
      <c r="A201" s="46"/>
      <c r="B201" s="46"/>
      <c r="F201" s="46"/>
    </row>
    <row r="202">
      <c r="A202" s="46"/>
      <c r="B202" s="46"/>
      <c r="F202" s="46"/>
    </row>
    <row r="203">
      <c r="A203" s="46"/>
      <c r="B203" s="46"/>
      <c r="F203" s="46"/>
    </row>
    <row r="204">
      <c r="A204" s="46"/>
      <c r="B204" s="46"/>
      <c r="F204" s="46"/>
    </row>
    <row r="205">
      <c r="A205" s="46"/>
      <c r="B205" s="46"/>
      <c r="F205" s="46"/>
    </row>
    <row r="206">
      <c r="A206" s="46"/>
      <c r="B206" s="46"/>
      <c r="F206" s="46"/>
    </row>
    <row r="207">
      <c r="A207" s="46"/>
      <c r="B207" s="46"/>
      <c r="F207" s="46"/>
    </row>
    <row r="208">
      <c r="A208" s="46"/>
      <c r="B208" s="46"/>
      <c r="F208" s="46"/>
    </row>
    <row r="209">
      <c r="A209" s="46"/>
      <c r="B209" s="46"/>
      <c r="F209" s="46"/>
    </row>
    <row r="210">
      <c r="A210" s="46"/>
      <c r="B210" s="46"/>
      <c r="F210" s="46"/>
    </row>
    <row r="211">
      <c r="A211" s="46"/>
      <c r="B211" s="46"/>
      <c r="F211" s="46"/>
    </row>
    <row r="212">
      <c r="A212" s="46"/>
      <c r="B212" s="46"/>
      <c r="F212" s="46"/>
    </row>
    <row r="213">
      <c r="A213" s="46"/>
      <c r="B213" s="46"/>
      <c r="F213" s="46"/>
    </row>
    <row r="214">
      <c r="A214" s="46"/>
      <c r="B214" s="46"/>
      <c r="F214" s="46"/>
    </row>
    <row r="215">
      <c r="A215" s="46"/>
      <c r="B215" s="46"/>
      <c r="F215" s="46"/>
    </row>
    <row r="216">
      <c r="A216" s="46"/>
      <c r="B216" s="46"/>
      <c r="F216" s="46"/>
    </row>
    <row r="217">
      <c r="A217" s="46"/>
      <c r="B217" s="46"/>
      <c r="F217" s="46"/>
    </row>
    <row r="218">
      <c r="A218" s="46"/>
      <c r="B218" s="46"/>
      <c r="F218" s="46"/>
    </row>
    <row r="219">
      <c r="A219" s="46"/>
      <c r="B219" s="46"/>
      <c r="F219" s="46"/>
    </row>
    <row r="220">
      <c r="A220" s="46"/>
      <c r="B220" s="46"/>
      <c r="F220" s="46"/>
    </row>
    <row r="221">
      <c r="A221" s="46"/>
      <c r="B221" s="46"/>
      <c r="F221" s="46"/>
    </row>
    <row r="222">
      <c r="A222" s="46"/>
      <c r="B222" s="46"/>
      <c r="F222" s="46"/>
    </row>
    <row r="223">
      <c r="A223" s="46"/>
      <c r="B223" s="46"/>
      <c r="F223" s="46"/>
    </row>
    <row r="224">
      <c r="A224" s="46"/>
      <c r="B224" s="46"/>
      <c r="F224" s="46"/>
    </row>
    <row r="225">
      <c r="A225" s="46"/>
      <c r="B225" s="46"/>
      <c r="F225" s="46"/>
    </row>
    <row r="226">
      <c r="A226" s="46"/>
      <c r="B226" s="46"/>
      <c r="F226" s="46"/>
    </row>
    <row r="227">
      <c r="A227" s="46"/>
      <c r="B227" s="46"/>
      <c r="F227" s="46"/>
    </row>
    <row r="228">
      <c r="A228" s="46"/>
      <c r="B228" s="46"/>
      <c r="F228" s="46"/>
    </row>
    <row r="229">
      <c r="A229" s="46"/>
      <c r="B229" s="46"/>
      <c r="F229" s="46"/>
    </row>
    <row r="230">
      <c r="A230" s="46"/>
      <c r="B230" s="46"/>
      <c r="F230" s="46"/>
    </row>
    <row r="231">
      <c r="A231" s="46"/>
      <c r="B231" s="46"/>
      <c r="F231" s="46"/>
    </row>
    <row r="232">
      <c r="A232" s="46"/>
      <c r="B232" s="46"/>
      <c r="F232" s="46"/>
    </row>
    <row r="233">
      <c r="A233" s="46"/>
      <c r="B233" s="46"/>
      <c r="F233" s="46"/>
    </row>
    <row r="234">
      <c r="A234" s="46"/>
      <c r="B234" s="46"/>
      <c r="F234" s="46"/>
    </row>
    <row r="235">
      <c r="A235" s="46"/>
      <c r="B235" s="46"/>
      <c r="F235" s="46"/>
    </row>
    <row r="236">
      <c r="A236" s="46"/>
      <c r="B236" s="46"/>
      <c r="F236" s="46"/>
    </row>
    <row r="237">
      <c r="A237" s="46"/>
      <c r="B237" s="46"/>
      <c r="F237" s="46"/>
    </row>
    <row r="238">
      <c r="A238" s="46"/>
      <c r="B238" s="46"/>
      <c r="F238" s="46"/>
    </row>
    <row r="239">
      <c r="A239" s="46"/>
      <c r="B239" s="46"/>
      <c r="F239" s="46"/>
    </row>
    <row r="240">
      <c r="A240" s="46"/>
      <c r="B240" s="46"/>
      <c r="F240" s="46"/>
    </row>
    <row r="241">
      <c r="A241" s="46"/>
      <c r="B241" s="46"/>
      <c r="F241" s="46"/>
    </row>
    <row r="242">
      <c r="A242" s="46"/>
      <c r="B242" s="46"/>
      <c r="F242" s="46"/>
    </row>
    <row r="243">
      <c r="A243" s="46"/>
      <c r="B243" s="46"/>
      <c r="F243" s="46"/>
    </row>
    <row r="244">
      <c r="A244" s="46"/>
      <c r="B244" s="46"/>
      <c r="F244" s="46"/>
    </row>
    <row r="245">
      <c r="A245" s="46"/>
      <c r="B245" s="46"/>
      <c r="F245" s="46"/>
    </row>
    <row r="246">
      <c r="A246" s="46"/>
      <c r="B246" s="46"/>
      <c r="F246" s="46"/>
    </row>
    <row r="247">
      <c r="A247" s="46"/>
      <c r="B247" s="46"/>
      <c r="F247" s="46"/>
    </row>
    <row r="248">
      <c r="A248" s="46"/>
      <c r="B248" s="46"/>
      <c r="F248" s="46"/>
    </row>
    <row r="249">
      <c r="A249" s="46"/>
      <c r="B249" s="46"/>
      <c r="F249" s="46"/>
    </row>
    <row r="250">
      <c r="A250" s="46"/>
      <c r="B250" s="46"/>
      <c r="F250" s="46"/>
    </row>
    <row r="251">
      <c r="A251" s="46"/>
      <c r="B251" s="46"/>
      <c r="F251" s="46"/>
    </row>
    <row r="252">
      <c r="A252" s="46"/>
      <c r="B252" s="46"/>
      <c r="F252" s="46"/>
    </row>
    <row r="253">
      <c r="A253" s="46"/>
      <c r="B253" s="46"/>
      <c r="F253" s="46"/>
    </row>
    <row r="254">
      <c r="A254" s="46"/>
      <c r="B254" s="46"/>
      <c r="F254" s="46"/>
    </row>
    <row r="255">
      <c r="A255" s="46"/>
      <c r="B255" s="46"/>
      <c r="F255" s="46"/>
    </row>
    <row r="256">
      <c r="A256" s="46"/>
      <c r="B256" s="46"/>
      <c r="F256" s="46"/>
    </row>
    <row r="257">
      <c r="A257" s="46"/>
      <c r="B257" s="46"/>
      <c r="F257" s="46"/>
    </row>
    <row r="258">
      <c r="A258" s="46"/>
      <c r="B258" s="46"/>
      <c r="F258" s="46"/>
    </row>
    <row r="259">
      <c r="A259" s="46"/>
      <c r="B259" s="46"/>
      <c r="F259" s="46"/>
    </row>
    <row r="260">
      <c r="A260" s="46"/>
      <c r="B260" s="46"/>
      <c r="F260" s="46"/>
    </row>
    <row r="261">
      <c r="A261" s="46"/>
      <c r="B261" s="46"/>
      <c r="F261" s="46"/>
    </row>
    <row r="262">
      <c r="A262" s="46"/>
      <c r="B262" s="46"/>
      <c r="F262" s="46"/>
    </row>
    <row r="263">
      <c r="A263" s="46"/>
      <c r="B263" s="46"/>
      <c r="F263" s="46"/>
    </row>
    <row r="264">
      <c r="A264" s="46"/>
      <c r="B264" s="46"/>
      <c r="F264" s="46"/>
    </row>
    <row r="265">
      <c r="A265" s="46"/>
      <c r="B265" s="46"/>
      <c r="F265" s="46"/>
    </row>
    <row r="266">
      <c r="A266" s="46"/>
      <c r="B266" s="46"/>
      <c r="F266" s="46"/>
    </row>
    <row r="267">
      <c r="A267" s="46"/>
      <c r="B267" s="46"/>
      <c r="F267" s="46"/>
    </row>
    <row r="268">
      <c r="A268" s="46"/>
      <c r="B268" s="46"/>
      <c r="F268" s="46"/>
    </row>
    <row r="269">
      <c r="A269" s="46"/>
      <c r="B269" s="46"/>
      <c r="F269" s="46"/>
    </row>
    <row r="270">
      <c r="A270" s="46"/>
      <c r="B270" s="46"/>
      <c r="F270" s="46"/>
    </row>
    <row r="271">
      <c r="A271" s="46"/>
      <c r="B271" s="46"/>
      <c r="F271" s="46"/>
    </row>
    <row r="272">
      <c r="A272" s="46"/>
      <c r="B272" s="46"/>
      <c r="F272" s="46"/>
    </row>
    <row r="273">
      <c r="A273" s="46"/>
      <c r="B273" s="46"/>
      <c r="F273" s="46"/>
    </row>
    <row r="274">
      <c r="A274" s="46"/>
      <c r="B274" s="46"/>
      <c r="F274" s="46"/>
    </row>
    <row r="275">
      <c r="A275" s="46"/>
      <c r="B275" s="46"/>
      <c r="F275" s="46"/>
    </row>
    <row r="276">
      <c r="A276" s="46"/>
      <c r="B276" s="46"/>
      <c r="F276" s="46"/>
    </row>
    <row r="277">
      <c r="A277" s="46"/>
      <c r="B277" s="46"/>
      <c r="F277" s="46"/>
    </row>
    <row r="278">
      <c r="A278" s="46"/>
      <c r="B278" s="46"/>
      <c r="F278" s="46"/>
    </row>
    <row r="279">
      <c r="A279" s="46"/>
      <c r="B279" s="46"/>
      <c r="F279" s="46"/>
    </row>
    <row r="280">
      <c r="A280" s="46"/>
      <c r="B280" s="46"/>
      <c r="F280" s="46"/>
    </row>
    <row r="281">
      <c r="A281" s="46"/>
      <c r="B281" s="46"/>
      <c r="F281" s="46"/>
    </row>
    <row r="282">
      <c r="A282" s="46"/>
      <c r="B282" s="46"/>
      <c r="F282" s="46"/>
    </row>
    <row r="283">
      <c r="A283" s="46"/>
      <c r="B283" s="46"/>
      <c r="F283" s="46"/>
    </row>
    <row r="284">
      <c r="A284" s="46"/>
      <c r="B284" s="46"/>
      <c r="F284" s="46"/>
    </row>
    <row r="285">
      <c r="A285" s="46"/>
      <c r="B285" s="46"/>
      <c r="F285" s="46"/>
    </row>
    <row r="286">
      <c r="A286" s="46"/>
      <c r="B286" s="46"/>
      <c r="F286" s="46"/>
    </row>
    <row r="287">
      <c r="A287" s="46"/>
      <c r="B287" s="46"/>
      <c r="F287" s="46"/>
    </row>
    <row r="288">
      <c r="A288" s="46"/>
      <c r="B288" s="46"/>
      <c r="F288" s="46"/>
    </row>
    <row r="289">
      <c r="A289" s="46"/>
      <c r="B289" s="46"/>
      <c r="F289" s="46"/>
    </row>
    <row r="290">
      <c r="A290" s="46"/>
      <c r="B290" s="46"/>
      <c r="F290" s="46"/>
    </row>
    <row r="291">
      <c r="A291" s="46"/>
      <c r="B291" s="46"/>
      <c r="F291" s="46"/>
    </row>
    <row r="292">
      <c r="A292" s="46"/>
      <c r="B292" s="46"/>
      <c r="F292" s="46"/>
    </row>
    <row r="293">
      <c r="A293" s="46"/>
      <c r="B293" s="46"/>
      <c r="F293" s="46"/>
    </row>
    <row r="294">
      <c r="A294" s="46"/>
      <c r="B294" s="46"/>
      <c r="F294" s="46"/>
    </row>
    <row r="295">
      <c r="A295" s="46"/>
      <c r="B295" s="46"/>
      <c r="F295" s="46"/>
    </row>
    <row r="296">
      <c r="A296" s="46"/>
      <c r="B296" s="46"/>
      <c r="F296" s="46"/>
    </row>
    <row r="297">
      <c r="A297" s="46"/>
      <c r="B297" s="46"/>
      <c r="F297" s="46"/>
    </row>
    <row r="298">
      <c r="A298" s="46"/>
      <c r="B298" s="46"/>
      <c r="F298" s="46"/>
    </row>
    <row r="299">
      <c r="A299" s="46"/>
      <c r="B299" s="46"/>
      <c r="F299" s="46"/>
    </row>
    <row r="300">
      <c r="A300" s="46"/>
      <c r="B300" s="46"/>
      <c r="F300" s="46"/>
    </row>
    <row r="301">
      <c r="A301" s="46"/>
      <c r="B301" s="46"/>
      <c r="F301" s="46"/>
    </row>
    <row r="302">
      <c r="A302" s="46"/>
      <c r="B302" s="46"/>
      <c r="F302" s="46"/>
    </row>
    <row r="303">
      <c r="A303" s="46"/>
      <c r="B303" s="46"/>
      <c r="F303" s="46"/>
    </row>
    <row r="304">
      <c r="A304" s="46"/>
      <c r="B304" s="46"/>
      <c r="F304" s="46"/>
    </row>
    <row r="305">
      <c r="A305" s="46"/>
      <c r="B305" s="46"/>
      <c r="F305" s="46"/>
    </row>
    <row r="306">
      <c r="A306" s="46"/>
      <c r="B306" s="46"/>
      <c r="F306" s="46"/>
    </row>
    <row r="307">
      <c r="A307" s="46"/>
      <c r="B307" s="46"/>
      <c r="F307" s="46"/>
    </row>
    <row r="308">
      <c r="A308" s="46"/>
      <c r="B308" s="46"/>
      <c r="F308" s="46"/>
    </row>
    <row r="309">
      <c r="A309" s="46"/>
      <c r="B309" s="46"/>
      <c r="F309" s="46"/>
    </row>
    <row r="310">
      <c r="A310" s="46"/>
      <c r="B310" s="46"/>
      <c r="F310" s="46"/>
    </row>
    <row r="311">
      <c r="A311" s="46"/>
      <c r="B311" s="46"/>
      <c r="F311" s="46"/>
    </row>
    <row r="312">
      <c r="A312" s="46"/>
      <c r="B312" s="46"/>
      <c r="F312" s="46"/>
    </row>
    <row r="313">
      <c r="A313" s="46"/>
      <c r="B313" s="46"/>
      <c r="F313" s="46"/>
    </row>
    <row r="314">
      <c r="A314" s="46"/>
      <c r="B314" s="46"/>
      <c r="F314" s="46"/>
    </row>
    <row r="315">
      <c r="A315" s="46"/>
      <c r="B315" s="46"/>
      <c r="F315" s="46"/>
    </row>
    <row r="316">
      <c r="A316" s="46"/>
      <c r="B316" s="46"/>
      <c r="F316" s="46"/>
    </row>
    <row r="317">
      <c r="A317" s="46"/>
      <c r="B317" s="46"/>
      <c r="F317" s="46"/>
    </row>
    <row r="318">
      <c r="A318" s="46"/>
      <c r="B318" s="46"/>
      <c r="F318" s="46"/>
    </row>
    <row r="319">
      <c r="A319" s="46"/>
      <c r="B319" s="46"/>
      <c r="F319" s="46"/>
    </row>
    <row r="320">
      <c r="A320" s="46"/>
      <c r="B320" s="46"/>
      <c r="F320" s="46"/>
    </row>
    <row r="321">
      <c r="A321" s="46"/>
      <c r="B321" s="46"/>
      <c r="F321" s="46"/>
    </row>
    <row r="322">
      <c r="A322" s="46"/>
      <c r="B322" s="46"/>
      <c r="F322" s="46"/>
    </row>
    <row r="323">
      <c r="A323" s="46"/>
      <c r="B323" s="46"/>
      <c r="F323" s="46"/>
    </row>
    <row r="324">
      <c r="A324" s="46"/>
      <c r="B324" s="46"/>
      <c r="F324" s="46"/>
    </row>
    <row r="325">
      <c r="A325" s="46"/>
      <c r="B325" s="46"/>
      <c r="F325" s="46"/>
    </row>
    <row r="326">
      <c r="A326" s="46"/>
      <c r="B326" s="46"/>
      <c r="F326" s="46"/>
    </row>
    <row r="327">
      <c r="A327" s="46"/>
      <c r="B327" s="46"/>
      <c r="F327" s="46"/>
    </row>
    <row r="328">
      <c r="A328" s="46"/>
      <c r="B328" s="46"/>
      <c r="F328" s="46"/>
    </row>
    <row r="329">
      <c r="A329" s="46"/>
      <c r="B329" s="46"/>
      <c r="F329" s="46"/>
    </row>
    <row r="330">
      <c r="A330" s="46"/>
      <c r="B330" s="46"/>
      <c r="F330" s="46"/>
    </row>
    <row r="331">
      <c r="A331" s="46"/>
      <c r="B331" s="46"/>
      <c r="F331" s="46"/>
    </row>
    <row r="332">
      <c r="A332" s="46"/>
      <c r="B332" s="46"/>
      <c r="F332" s="46"/>
    </row>
    <row r="333">
      <c r="A333" s="46"/>
      <c r="B333" s="46"/>
      <c r="F333" s="46"/>
    </row>
    <row r="334">
      <c r="A334" s="46"/>
      <c r="B334" s="46"/>
      <c r="F334" s="46"/>
    </row>
    <row r="335">
      <c r="A335" s="46"/>
      <c r="B335" s="46"/>
      <c r="F335" s="46"/>
    </row>
    <row r="336">
      <c r="A336" s="46"/>
      <c r="B336" s="46"/>
      <c r="F336" s="46"/>
    </row>
    <row r="337">
      <c r="A337" s="46"/>
      <c r="B337" s="46"/>
      <c r="F337" s="46"/>
    </row>
    <row r="338">
      <c r="A338" s="46"/>
      <c r="B338" s="46"/>
      <c r="F338" s="46"/>
    </row>
    <row r="339">
      <c r="A339" s="46"/>
      <c r="B339" s="46"/>
      <c r="F339" s="46"/>
    </row>
    <row r="340">
      <c r="A340" s="46"/>
      <c r="B340" s="46"/>
      <c r="F340" s="46"/>
    </row>
    <row r="341">
      <c r="A341" s="46"/>
      <c r="B341" s="46"/>
      <c r="F341" s="46"/>
    </row>
    <row r="342">
      <c r="A342" s="46"/>
      <c r="B342" s="46"/>
      <c r="F342" s="46"/>
    </row>
    <row r="343">
      <c r="A343" s="46"/>
      <c r="B343" s="46"/>
      <c r="F343" s="46"/>
    </row>
    <row r="344">
      <c r="A344" s="46"/>
      <c r="B344" s="46"/>
      <c r="F344" s="46"/>
    </row>
    <row r="345">
      <c r="A345" s="46"/>
      <c r="B345" s="46"/>
      <c r="F345" s="46"/>
    </row>
    <row r="346">
      <c r="A346" s="46"/>
      <c r="B346" s="46"/>
      <c r="F346" s="46"/>
    </row>
    <row r="347">
      <c r="A347" s="46"/>
      <c r="B347" s="46"/>
      <c r="F347" s="46"/>
    </row>
    <row r="348">
      <c r="A348" s="46"/>
      <c r="B348" s="46"/>
      <c r="F348" s="46"/>
    </row>
    <row r="349">
      <c r="A349" s="46"/>
      <c r="B349" s="46"/>
      <c r="F349" s="46"/>
    </row>
    <row r="350">
      <c r="A350" s="46"/>
      <c r="B350" s="46"/>
      <c r="F350" s="46"/>
    </row>
    <row r="351">
      <c r="A351" s="46"/>
      <c r="B351" s="46"/>
      <c r="F351" s="46"/>
    </row>
    <row r="352">
      <c r="A352" s="46"/>
      <c r="B352" s="46"/>
      <c r="F352" s="46"/>
    </row>
    <row r="353">
      <c r="A353" s="46"/>
      <c r="B353" s="46"/>
      <c r="F353" s="46"/>
    </row>
    <row r="354">
      <c r="A354" s="46"/>
      <c r="B354" s="46"/>
      <c r="F354" s="46"/>
    </row>
    <row r="355">
      <c r="A355" s="46"/>
      <c r="B355" s="46"/>
      <c r="F355" s="46"/>
    </row>
    <row r="356">
      <c r="A356" s="46"/>
      <c r="B356" s="46"/>
      <c r="F356" s="46"/>
    </row>
    <row r="357">
      <c r="A357" s="46"/>
      <c r="B357" s="46"/>
      <c r="F357" s="46"/>
    </row>
    <row r="358">
      <c r="A358" s="46"/>
      <c r="B358" s="46"/>
      <c r="F358" s="46"/>
    </row>
    <row r="359">
      <c r="A359" s="46"/>
      <c r="B359" s="46"/>
      <c r="F359" s="46"/>
    </row>
    <row r="360">
      <c r="A360" s="46"/>
      <c r="B360" s="46"/>
      <c r="F360" s="46"/>
    </row>
    <row r="361">
      <c r="A361" s="46"/>
      <c r="B361" s="46"/>
      <c r="F361" s="46"/>
    </row>
    <row r="362">
      <c r="A362" s="46"/>
      <c r="B362" s="46"/>
      <c r="F362" s="46"/>
    </row>
    <row r="363">
      <c r="A363" s="46"/>
      <c r="B363" s="46"/>
      <c r="F363" s="46"/>
    </row>
    <row r="364">
      <c r="A364" s="46"/>
      <c r="B364" s="46"/>
      <c r="F364" s="46"/>
    </row>
    <row r="365">
      <c r="A365" s="46"/>
      <c r="B365" s="46"/>
      <c r="F365" s="46"/>
    </row>
    <row r="366">
      <c r="A366" s="46"/>
      <c r="B366" s="46"/>
      <c r="F366" s="46"/>
    </row>
    <row r="367">
      <c r="A367" s="46"/>
      <c r="B367" s="46"/>
      <c r="F367" s="46"/>
    </row>
    <row r="368">
      <c r="A368" s="46"/>
      <c r="B368" s="46"/>
      <c r="F368" s="46"/>
    </row>
    <row r="369">
      <c r="A369" s="46"/>
      <c r="B369" s="46"/>
      <c r="F369" s="46"/>
    </row>
    <row r="370">
      <c r="A370" s="46"/>
      <c r="B370" s="46"/>
      <c r="F370" s="46"/>
    </row>
    <row r="371">
      <c r="A371" s="46"/>
      <c r="B371" s="46"/>
      <c r="F371" s="46"/>
    </row>
    <row r="372">
      <c r="A372" s="46"/>
      <c r="B372" s="46"/>
      <c r="F372" s="46"/>
    </row>
    <row r="373">
      <c r="A373" s="46"/>
      <c r="B373" s="46"/>
      <c r="F373" s="46"/>
    </row>
    <row r="374">
      <c r="A374" s="46"/>
      <c r="B374" s="46"/>
      <c r="F374" s="46"/>
    </row>
    <row r="375">
      <c r="A375" s="46"/>
      <c r="B375" s="46"/>
      <c r="F375" s="46"/>
    </row>
    <row r="376">
      <c r="A376" s="46"/>
      <c r="B376" s="46"/>
      <c r="F376" s="46"/>
    </row>
    <row r="377">
      <c r="A377" s="46"/>
      <c r="B377" s="46"/>
      <c r="F377" s="46"/>
    </row>
    <row r="378">
      <c r="A378" s="46"/>
      <c r="B378" s="46"/>
      <c r="F378" s="46"/>
    </row>
    <row r="379">
      <c r="A379" s="46"/>
      <c r="B379" s="46"/>
      <c r="F379" s="46"/>
    </row>
    <row r="380">
      <c r="A380" s="46"/>
      <c r="B380" s="46"/>
      <c r="F380" s="46"/>
    </row>
    <row r="381">
      <c r="A381" s="46"/>
      <c r="B381" s="46"/>
      <c r="F381" s="46"/>
    </row>
    <row r="382">
      <c r="A382" s="46"/>
      <c r="B382" s="46"/>
      <c r="F382" s="46"/>
    </row>
    <row r="383">
      <c r="A383" s="46"/>
      <c r="B383" s="46"/>
      <c r="F383" s="46"/>
    </row>
    <row r="384">
      <c r="A384" s="46"/>
      <c r="B384" s="46"/>
      <c r="F384" s="46"/>
    </row>
    <row r="385">
      <c r="A385" s="46"/>
      <c r="B385" s="46"/>
      <c r="F385" s="46"/>
    </row>
    <row r="386">
      <c r="A386" s="46"/>
      <c r="B386" s="46"/>
      <c r="F386" s="46"/>
    </row>
    <row r="387">
      <c r="A387" s="46"/>
      <c r="B387" s="46"/>
      <c r="F387" s="46"/>
    </row>
    <row r="388">
      <c r="A388" s="46"/>
      <c r="B388" s="46"/>
      <c r="F388" s="46"/>
    </row>
    <row r="389">
      <c r="A389" s="46"/>
      <c r="B389" s="46"/>
      <c r="F389" s="46"/>
    </row>
    <row r="390">
      <c r="A390" s="46"/>
      <c r="B390" s="46"/>
      <c r="F390" s="46"/>
    </row>
    <row r="391">
      <c r="A391" s="46"/>
      <c r="B391" s="46"/>
      <c r="F391" s="46"/>
    </row>
    <row r="392">
      <c r="A392" s="46"/>
      <c r="B392" s="46"/>
      <c r="F392" s="46"/>
    </row>
    <row r="393">
      <c r="A393" s="46"/>
      <c r="B393" s="46"/>
      <c r="F393" s="46"/>
    </row>
    <row r="394">
      <c r="A394" s="46"/>
      <c r="B394" s="46"/>
      <c r="F394" s="46"/>
    </row>
    <row r="395">
      <c r="A395" s="46"/>
      <c r="B395" s="46"/>
      <c r="F395" s="46"/>
    </row>
    <row r="396">
      <c r="A396" s="46"/>
      <c r="B396" s="46"/>
      <c r="F396" s="46"/>
    </row>
    <row r="397">
      <c r="A397" s="46"/>
      <c r="B397" s="46"/>
      <c r="F397" s="46"/>
    </row>
    <row r="398">
      <c r="A398" s="46"/>
      <c r="B398" s="46"/>
      <c r="F398" s="46"/>
    </row>
    <row r="399">
      <c r="A399" s="46"/>
      <c r="B399" s="46"/>
      <c r="F399" s="46"/>
    </row>
    <row r="400">
      <c r="A400" s="46"/>
      <c r="B400" s="46"/>
      <c r="F400" s="46"/>
    </row>
    <row r="401">
      <c r="A401" s="46"/>
      <c r="B401" s="46"/>
      <c r="F401" s="46"/>
    </row>
    <row r="402">
      <c r="A402" s="46"/>
      <c r="B402" s="46"/>
      <c r="F402" s="46"/>
    </row>
    <row r="403">
      <c r="A403" s="46"/>
      <c r="B403" s="46"/>
      <c r="F403" s="46"/>
    </row>
    <row r="404">
      <c r="A404" s="46"/>
      <c r="B404" s="46"/>
      <c r="F404" s="46"/>
    </row>
    <row r="405">
      <c r="A405" s="46"/>
      <c r="B405" s="46"/>
      <c r="F405" s="46"/>
    </row>
    <row r="406">
      <c r="A406" s="46"/>
      <c r="B406" s="46"/>
      <c r="F406" s="46"/>
    </row>
    <row r="407">
      <c r="A407" s="46"/>
      <c r="B407" s="46"/>
      <c r="F407" s="46"/>
    </row>
    <row r="408">
      <c r="A408" s="46"/>
      <c r="B408" s="46"/>
      <c r="F408" s="46"/>
    </row>
    <row r="409">
      <c r="A409" s="46"/>
      <c r="B409" s="46"/>
      <c r="F409" s="46"/>
    </row>
    <row r="410">
      <c r="A410" s="46"/>
      <c r="B410" s="46"/>
      <c r="F410" s="46"/>
    </row>
    <row r="411">
      <c r="A411" s="46"/>
      <c r="B411" s="46"/>
      <c r="F411" s="46"/>
    </row>
    <row r="412">
      <c r="A412" s="46"/>
      <c r="B412" s="46"/>
      <c r="F412" s="46"/>
    </row>
    <row r="413">
      <c r="A413" s="46"/>
      <c r="B413" s="46"/>
      <c r="F413" s="46"/>
    </row>
    <row r="414">
      <c r="A414" s="46"/>
      <c r="B414" s="46"/>
      <c r="F414" s="46"/>
    </row>
    <row r="415">
      <c r="A415" s="46"/>
      <c r="B415" s="46"/>
      <c r="F415" s="46"/>
    </row>
    <row r="416">
      <c r="A416" s="46"/>
      <c r="B416" s="46"/>
      <c r="F416" s="46"/>
    </row>
    <row r="417">
      <c r="A417" s="46"/>
      <c r="B417" s="46"/>
      <c r="F417" s="46"/>
    </row>
    <row r="418">
      <c r="A418" s="46"/>
      <c r="B418" s="46"/>
      <c r="F418" s="46"/>
    </row>
    <row r="419">
      <c r="A419" s="46"/>
      <c r="B419" s="46"/>
      <c r="F419" s="46"/>
    </row>
    <row r="420">
      <c r="A420" s="46"/>
      <c r="B420" s="46"/>
      <c r="F420" s="46"/>
    </row>
    <row r="421">
      <c r="A421" s="46"/>
      <c r="B421" s="46"/>
      <c r="F421" s="46"/>
    </row>
    <row r="422">
      <c r="A422" s="46"/>
      <c r="B422" s="46"/>
      <c r="F422" s="46"/>
    </row>
    <row r="423">
      <c r="A423" s="46"/>
      <c r="B423" s="46"/>
      <c r="F423" s="46"/>
    </row>
    <row r="424">
      <c r="A424" s="46"/>
      <c r="B424" s="46"/>
      <c r="F424" s="46"/>
    </row>
    <row r="425">
      <c r="A425" s="46"/>
      <c r="B425" s="46"/>
      <c r="F425" s="46"/>
    </row>
    <row r="426">
      <c r="A426" s="46"/>
      <c r="B426" s="46"/>
      <c r="F426" s="46"/>
    </row>
    <row r="427">
      <c r="A427" s="46"/>
      <c r="B427" s="46"/>
      <c r="F427" s="46"/>
    </row>
    <row r="428">
      <c r="A428" s="46"/>
      <c r="B428" s="46"/>
      <c r="F428" s="46"/>
    </row>
    <row r="429">
      <c r="A429" s="46"/>
      <c r="B429" s="46"/>
      <c r="F429" s="46"/>
    </row>
    <row r="430">
      <c r="A430" s="46"/>
      <c r="B430" s="46"/>
      <c r="F430" s="46"/>
    </row>
    <row r="431">
      <c r="A431" s="46"/>
      <c r="B431" s="46"/>
      <c r="F431" s="46"/>
    </row>
    <row r="432">
      <c r="A432" s="46"/>
      <c r="B432" s="46"/>
      <c r="F432" s="46"/>
    </row>
    <row r="433">
      <c r="A433" s="46"/>
      <c r="B433" s="46"/>
      <c r="F433" s="46"/>
    </row>
    <row r="434">
      <c r="A434" s="46"/>
      <c r="B434" s="46"/>
      <c r="F434" s="46"/>
    </row>
    <row r="435">
      <c r="A435" s="46"/>
      <c r="B435" s="46"/>
      <c r="F435" s="46"/>
    </row>
    <row r="436">
      <c r="A436" s="46"/>
      <c r="B436" s="46"/>
      <c r="F436" s="46"/>
    </row>
    <row r="437">
      <c r="A437" s="46"/>
      <c r="B437" s="46"/>
      <c r="F437" s="46"/>
    </row>
    <row r="438">
      <c r="A438" s="46"/>
      <c r="B438" s="46"/>
      <c r="F438" s="46"/>
    </row>
    <row r="439">
      <c r="A439" s="46"/>
      <c r="B439" s="46"/>
      <c r="F439" s="46"/>
    </row>
    <row r="440">
      <c r="A440" s="46"/>
      <c r="B440" s="46"/>
      <c r="F440" s="46"/>
    </row>
    <row r="441">
      <c r="A441" s="46"/>
      <c r="B441" s="46"/>
      <c r="F441" s="46"/>
    </row>
    <row r="442">
      <c r="A442" s="46"/>
      <c r="B442" s="46"/>
      <c r="F442" s="46"/>
    </row>
    <row r="443">
      <c r="A443" s="46"/>
      <c r="B443" s="46"/>
      <c r="F443" s="46"/>
    </row>
    <row r="444">
      <c r="A444" s="46"/>
      <c r="B444" s="46"/>
      <c r="F444" s="46"/>
    </row>
    <row r="445">
      <c r="A445" s="46"/>
      <c r="B445" s="46"/>
      <c r="F445" s="46"/>
    </row>
    <row r="446">
      <c r="A446" s="46"/>
      <c r="B446" s="46"/>
      <c r="F446" s="46"/>
    </row>
    <row r="447">
      <c r="A447" s="46"/>
      <c r="B447" s="46"/>
      <c r="F447" s="46"/>
    </row>
    <row r="448">
      <c r="A448" s="46"/>
      <c r="B448" s="46"/>
      <c r="F448" s="46"/>
    </row>
    <row r="449">
      <c r="A449" s="46"/>
      <c r="B449" s="46"/>
      <c r="F449" s="46"/>
    </row>
    <row r="450">
      <c r="A450" s="46"/>
      <c r="B450" s="46"/>
      <c r="F450" s="46"/>
    </row>
    <row r="451">
      <c r="A451" s="46"/>
      <c r="B451" s="46"/>
      <c r="F451" s="46"/>
    </row>
    <row r="452">
      <c r="A452" s="46"/>
      <c r="B452" s="46"/>
      <c r="F452" s="46"/>
    </row>
    <row r="453">
      <c r="A453" s="46"/>
      <c r="B453" s="46"/>
      <c r="F453" s="46"/>
    </row>
    <row r="454">
      <c r="A454" s="46"/>
      <c r="B454" s="46"/>
      <c r="F454" s="46"/>
    </row>
    <row r="455">
      <c r="A455" s="46"/>
      <c r="B455" s="46"/>
      <c r="F455" s="46"/>
    </row>
    <row r="456">
      <c r="A456" s="46"/>
      <c r="B456" s="46"/>
      <c r="F456" s="46"/>
    </row>
    <row r="457">
      <c r="A457" s="46"/>
      <c r="B457" s="46"/>
      <c r="F457" s="46"/>
    </row>
    <row r="458">
      <c r="A458" s="46"/>
      <c r="B458" s="46"/>
      <c r="F458" s="46"/>
    </row>
    <row r="459">
      <c r="A459" s="46"/>
      <c r="B459" s="46"/>
      <c r="F459" s="46"/>
    </row>
    <row r="460">
      <c r="A460" s="46"/>
      <c r="B460" s="46"/>
      <c r="F460" s="46"/>
    </row>
    <row r="461">
      <c r="A461" s="46"/>
      <c r="B461" s="46"/>
      <c r="F461" s="46"/>
    </row>
    <row r="462">
      <c r="A462" s="46"/>
      <c r="B462" s="46"/>
      <c r="F462" s="46"/>
    </row>
    <row r="463">
      <c r="A463" s="46"/>
      <c r="B463" s="46"/>
      <c r="F463" s="46"/>
    </row>
    <row r="464">
      <c r="A464" s="46"/>
      <c r="B464" s="46"/>
      <c r="F464" s="46"/>
    </row>
    <row r="465">
      <c r="A465" s="46"/>
      <c r="B465" s="46"/>
      <c r="F465" s="46"/>
    </row>
    <row r="466">
      <c r="A466" s="46"/>
      <c r="B466" s="46"/>
      <c r="F466" s="46"/>
    </row>
    <row r="467">
      <c r="A467" s="46"/>
      <c r="B467" s="46"/>
      <c r="F467" s="46"/>
    </row>
    <row r="468">
      <c r="A468" s="46"/>
      <c r="B468" s="46"/>
      <c r="F468" s="46"/>
    </row>
    <row r="469">
      <c r="A469" s="46"/>
      <c r="B469" s="46"/>
      <c r="F469" s="46"/>
    </row>
    <row r="470">
      <c r="A470" s="46"/>
      <c r="B470" s="46"/>
      <c r="F470" s="46"/>
    </row>
    <row r="471">
      <c r="A471" s="46"/>
      <c r="B471" s="46"/>
      <c r="F471" s="46"/>
    </row>
    <row r="472">
      <c r="A472" s="46"/>
      <c r="B472" s="46"/>
      <c r="F472" s="46"/>
    </row>
    <row r="473">
      <c r="A473" s="46"/>
      <c r="B473" s="46"/>
      <c r="F473" s="46"/>
    </row>
    <row r="474">
      <c r="A474" s="46"/>
      <c r="B474" s="46"/>
      <c r="F474" s="46"/>
    </row>
    <row r="475">
      <c r="A475" s="46"/>
      <c r="B475" s="46"/>
      <c r="F475" s="46"/>
    </row>
    <row r="476">
      <c r="A476" s="46"/>
      <c r="B476" s="46"/>
      <c r="F476" s="46"/>
    </row>
    <row r="477">
      <c r="A477" s="46"/>
      <c r="B477" s="46"/>
      <c r="F477" s="46"/>
    </row>
    <row r="478">
      <c r="A478" s="46"/>
      <c r="B478" s="46"/>
      <c r="F478" s="46"/>
    </row>
    <row r="479">
      <c r="A479" s="46"/>
      <c r="B479" s="46"/>
      <c r="F479" s="46"/>
    </row>
    <row r="480">
      <c r="A480" s="46"/>
      <c r="B480" s="46"/>
      <c r="F480" s="46"/>
    </row>
    <row r="481">
      <c r="A481" s="46"/>
      <c r="B481" s="46"/>
      <c r="F481" s="46"/>
    </row>
    <row r="482">
      <c r="A482" s="46"/>
      <c r="B482" s="46"/>
      <c r="F482" s="46"/>
    </row>
    <row r="483">
      <c r="A483" s="46"/>
      <c r="B483" s="46"/>
      <c r="F483" s="46"/>
    </row>
    <row r="484">
      <c r="A484" s="46"/>
      <c r="B484" s="46"/>
      <c r="F484" s="46"/>
    </row>
    <row r="485">
      <c r="A485" s="46"/>
      <c r="B485" s="46"/>
      <c r="F485" s="46"/>
    </row>
    <row r="486">
      <c r="A486" s="46"/>
      <c r="B486" s="46"/>
      <c r="F486" s="46"/>
    </row>
    <row r="487">
      <c r="A487" s="46"/>
      <c r="B487" s="46"/>
      <c r="F487" s="46"/>
    </row>
    <row r="488">
      <c r="A488" s="46"/>
      <c r="B488" s="46"/>
      <c r="F488" s="46"/>
    </row>
    <row r="489">
      <c r="A489" s="46"/>
      <c r="B489" s="46"/>
      <c r="F489" s="46"/>
    </row>
    <row r="490">
      <c r="A490" s="46"/>
      <c r="B490" s="46"/>
      <c r="F490" s="46"/>
    </row>
    <row r="491">
      <c r="A491" s="46"/>
      <c r="B491" s="46"/>
      <c r="F491" s="46"/>
    </row>
    <row r="492">
      <c r="A492" s="46"/>
      <c r="B492" s="46"/>
      <c r="F492" s="46"/>
    </row>
    <row r="493">
      <c r="A493" s="46"/>
      <c r="B493" s="46"/>
      <c r="F493" s="46"/>
    </row>
    <row r="494">
      <c r="A494" s="46"/>
      <c r="B494" s="46"/>
      <c r="F494" s="46"/>
    </row>
    <row r="495">
      <c r="A495" s="46"/>
      <c r="B495" s="46"/>
      <c r="F495" s="46"/>
    </row>
    <row r="496">
      <c r="A496" s="46"/>
      <c r="B496" s="46"/>
      <c r="F496" s="46"/>
    </row>
    <row r="497">
      <c r="A497" s="46"/>
      <c r="B497" s="46"/>
      <c r="F497" s="46"/>
    </row>
    <row r="498">
      <c r="A498" s="46"/>
      <c r="B498" s="46"/>
      <c r="F498" s="46"/>
    </row>
    <row r="499">
      <c r="A499" s="46"/>
      <c r="B499" s="46"/>
      <c r="F499" s="46"/>
    </row>
    <row r="500">
      <c r="A500" s="46"/>
      <c r="B500" s="46"/>
      <c r="F500" s="46"/>
    </row>
    <row r="501">
      <c r="A501" s="46"/>
      <c r="B501" s="46"/>
      <c r="F501" s="46"/>
    </row>
    <row r="502">
      <c r="A502" s="46"/>
      <c r="B502" s="46"/>
      <c r="F502" s="46"/>
    </row>
    <row r="503">
      <c r="A503" s="46"/>
      <c r="B503" s="46"/>
      <c r="F503" s="46"/>
    </row>
    <row r="504">
      <c r="A504" s="46"/>
      <c r="B504" s="46"/>
      <c r="F504" s="46"/>
    </row>
    <row r="505">
      <c r="A505" s="46"/>
      <c r="B505" s="46"/>
      <c r="F505" s="46"/>
    </row>
    <row r="506">
      <c r="A506" s="46"/>
      <c r="B506" s="46"/>
      <c r="F506" s="46"/>
    </row>
    <row r="507">
      <c r="A507" s="46"/>
      <c r="B507" s="46"/>
      <c r="F507" s="46"/>
    </row>
    <row r="508">
      <c r="A508" s="46"/>
      <c r="B508" s="46"/>
      <c r="F508" s="46"/>
    </row>
    <row r="509">
      <c r="A509" s="46"/>
      <c r="B509" s="46"/>
      <c r="F509" s="46"/>
    </row>
    <row r="510">
      <c r="A510" s="46"/>
      <c r="B510" s="46"/>
      <c r="F510" s="46"/>
    </row>
    <row r="511">
      <c r="A511" s="46"/>
      <c r="B511" s="46"/>
      <c r="F511" s="46"/>
    </row>
    <row r="512">
      <c r="A512" s="46"/>
      <c r="B512" s="46"/>
      <c r="F512" s="46"/>
    </row>
    <row r="513">
      <c r="A513" s="46"/>
      <c r="B513" s="46"/>
      <c r="F513" s="46"/>
    </row>
    <row r="514">
      <c r="A514" s="46"/>
      <c r="B514" s="46"/>
      <c r="F514" s="46"/>
    </row>
    <row r="515">
      <c r="A515" s="46"/>
      <c r="B515" s="46"/>
      <c r="F515" s="46"/>
    </row>
    <row r="516">
      <c r="A516" s="46"/>
      <c r="B516" s="46"/>
      <c r="F516" s="46"/>
    </row>
    <row r="517">
      <c r="A517" s="46"/>
      <c r="B517" s="46"/>
      <c r="F517" s="46"/>
    </row>
    <row r="518">
      <c r="A518" s="46"/>
      <c r="B518" s="46"/>
      <c r="F518" s="46"/>
    </row>
    <row r="519">
      <c r="A519" s="46"/>
      <c r="B519" s="46"/>
      <c r="F519" s="46"/>
    </row>
    <row r="520">
      <c r="A520" s="46"/>
      <c r="B520" s="46"/>
      <c r="F520" s="46"/>
    </row>
    <row r="521">
      <c r="A521" s="46"/>
      <c r="B521" s="46"/>
      <c r="F521" s="46"/>
    </row>
    <row r="522">
      <c r="A522" s="46"/>
      <c r="B522" s="46"/>
      <c r="F522" s="46"/>
    </row>
    <row r="523">
      <c r="A523" s="46"/>
      <c r="B523" s="46"/>
      <c r="F523" s="46"/>
    </row>
    <row r="524">
      <c r="A524" s="46"/>
      <c r="B524" s="46"/>
      <c r="F524" s="46"/>
    </row>
    <row r="525">
      <c r="A525" s="46"/>
      <c r="B525" s="46"/>
      <c r="F525" s="46"/>
    </row>
    <row r="526">
      <c r="A526" s="46"/>
      <c r="B526" s="46"/>
      <c r="F526" s="46"/>
    </row>
    <row r="527">
      <c r="A527" s="46"/>
      <c r="B527" s="46"/>
      <c r="F527" s="46"/>
    </row>
    <row r="528">
      <c r="A528" s="46"/>
      <c r="B528" s="46"/>
      <c r="F528" s="46"/>
    </row>
    <row r="529">
      <c r="A529" s="46"/>
      <c r="B529" s="46"/>
      <c r="F529" s="46"/>
    </row>
    <row r="530">
      <c r="A530" s="46"/>
      <c r="B530" s="46"/>
      <c r="F530" s="46"/>
    </row>
    <row r="531">
      <c r="A531" s="46"/>
      <c r="B531" s="46"/>
      <c r="F531" s="46"/>
    </row>
    <row r="532">
      <c r="A532" s="46"/>
      <c r="B532" s="46"/>
      <c r="F532" s="46"/>
    </row>
    <row r="533">
      <c r="A533" s="46"/>
      <c r="B533" s="46"/>
      <c r="F533" s="46"/>
    </row>
    <row r="534">
      <c r="A534" s="46"/>
      <c r="B534" s="46"/>
      <c r="F534" s="46"/>
    </row>
    <row r="535">
      <c r="A535" s="46"/>
      <c r="B535" s="46"/>
      <c r="F535" s="46"/>
    </row>
    <row r="536">
      <c r="A536" s="46"/>
      <c r="B536" s="46"/>
      <c r="F536" s="46"/>
    </row>
    <row r="537">
      <c r="A537" s="46"/>
      <c r="B537" s="46"/>
      <c r="F537" s="46"/>
    </row>
    <row r="538">
      <c r="A538" s="46"/>
      <c r="B538" s="46"/>
      <c r="F538" s="46"/>
    </row>
    <row r="539">
      <c r="A539" s="46"/>
      <c r="B539" s="46"/>
      <c r="F539" s="46"/>
    </row>
    <row r="540">
      <c r="A540" s="46"/>
      <c r="B540" s="46"/>
      <c r="F540" s="46"/>
    </row>
    <row r="541">
      <c r="A541" s="46"/>
      <c r="B541" s="46"/>
      <c r="F541" s="46"/>
    </row>
    <row r="542">
      <c r="A542" s="46"/>
      <c r="B542" s="46"/>
      <c r="F542" s="46"/>
    </row>
    <row r="543">
      <c r="A543" s="46"/>
      <c r="B543" s="46"/>
      <c r="F543" s="46"/>
    </row>
    <row r="544">
      <c r="A544" s="46"/>
      <c r="B544" s="46"/>
      <c r="F544" s="46"/>
    </row>
    <row r="545">
      <c r="A545" s="46"/>
      <c r="B545" s="46"/>
      <c r="F545" s="46"/>
    </row>
    <row r="546">
      <c r="A546" s="46"/>
      <c r="B546" s="46"/>
      <c r="F546" s="46"/>
    </row>
    <row r="547">
      <c r="A547" s="46"/>
      <c r="B547" s="46"/>
      <c r="F547" s="46"/>
    </row>
    <row r="548">
      <c r="A548" s="46"/>
      <c r="B548" s="46"/>
      <c r="F548" s="46"/>
    </row>
    <row r="549">
      <c r="A549" s="46"/>
      <c r="B549" s="46"/>
      <c r="F549" s="46"/>
    </row>
    <row r="550">
      <c r="A550" s="46"/>
      <c r="B550" s="46"/>
      <c r="F550" s="46"/>
    </row>
    <row r="551">
      <c r="A551" s="46"/>
      <c r="B551" s="46"/>
      <c r="F551" s="46"/>
    </row>
    <row r="552">
      <c r="A552" s="46"/>
      <c r="B552" s="46"/>
      <c r="F552" s="46"/>
    </row>
    <row r="553">
      <c r="A553" s="46"/>
      <c r="B553" s="46"/>
      <c r="F553" s="46"/>
    </row>
    <row r="554">
      <c r="A554" s="46"/>
      <c r="B554" s="46"/>
      <c r="F554" s="46"/>
    </row>
    <row r="555">
      <c r="A555" s="46"/>
      <c r="B555" s="46"/>
      <c r="F555" s="46"/>
    </row>
    <row r="556">
      <c r="A556" s="46"/>
      <c r="B556" s="46"/>
      <c r="F556" s="46"/>
    </row>
    <row r="557">
      <c r="A557" s="46"/>
      <c r="B557" s="46"/>
      <c r="F557" s="46"/>
    </row>
    <row r="558">
      <c r="A558" s="46"/>
      <c r="B558" s="46"/>
      <c r="F558" s="46"/>
    </row>
    <row r="559">
      <c r="A559" s="46"/>
      <c r="B559" s="46"/>
      <c r="F559" s="46"/>
    </row>
    <row r="560">
      <c r="A560" s="46"/>
      <c r="B560" s="46"/>
      <c r="F560" s="46"/>
    </row>
    <row r="561">
      <c r="A561" s="46"/>
      <c r="B561" s="46"/>
      <c r="F561" s="46"/>
    </row>
    <row r="562">
      <c r="A562" s="46"/>
      <c r="B562" s="46"/>
      <c r="F562" s="46"/>
    </row>
    <row r="563">
      <c r="A563" s="46"/>
      <c r="B563" s="46"/>
      <c r="F563" s="46"/>
    </row>
    <row r="564">
      <c r="A564" s="46"/>
      <c r="B564" s="46"/>
      <c r="F564" s="46"/>
    </row>
    <row r="565">
      <c r="A565" s="46"/>
      <c r="B565" s="46"/>
      <c r="F565" s="46"/>
    </row>
    <row r="566">
      <c r="A566" s="46"/>
      <c r="B566" s="46"/>
      <c r="F566" s="46"/>
    </row>
    <row r="567">
      <c r="A567" s="46"/>
      <c r="B567" s="46"/>
      <c r="F567" s="46"/>
    </row>
    <row r="568">
      <c r="A568" s="46"/>
      <c r="B568" s="46"/>
      <c r="F568" s="46"/>
    </row>
    <row r="569">
      <c r="A569" s="46"/>
      <c r="B569" s="46"/>
      <c r="F569" s="46"/>
    </row>
    <row r="570">
      <c r="A570" s="46"/>
      <c r="B570" s="46"/>
      <c r="F570" s="46"/>
    </row>
    <row r="571">
      <c r="A571" s="46"/>
      <c r="B571" s="46"/>
      <c r="F571" s="46"/>
    </row>
    <row r="572">
      <c r="A572" s="46"/>
      <c r="B572" s="46"/>
      <c r="F572" s="46"/>
    </row>
    <row r="573">
      <c r="A573" s="46"/>
      <c r="B573" s="46"/>
      <c r="F573" s="46"/>
    </row>
    <row r="574">
      <c r="A574" s="46"/>
      <c r="B574" s="46"/>
      <c r="F574" s="46"/>
    </row>
    <row r="575">
      <c r="A575" s="46"/>
      <c r="B575" s="46"/>
      <c r="F575" s="46"/>
    </row>
    <row r="576">
      <c r="A576" s="46"/>
      <c r="B576" s="46"/>
      <c r="F576" s="46"/>
    </row>
    <row r="577">
      <c r="A577" s="46"/>
      <c r="B577" s="46"/>
      <c r="F577" s="46"/>
    </row>
    <row r="578">
      <c r="A578" s="46"/>
      <c r="B578" s="46"/>
      <c r="F578" s="46"/>
    </row>
    <row r="579">
      <c r="A579" s="46"/>
      <c r="B579" s="46"/>
      <c r="F579" s="46"/>
    </row>
    <row r="580">
      <c r="A580" s="46"/>
      <c r="B580" s="46"/>
      <c r="F580" s="46"/>
    </row>
    <row r="581">
      <c r="A581" s="46"/>
      <c r="B581" s="46"/>
      <c r="F581" s="46"/>
    </row>
    <row r="582">
      <c r="A582" s="46"/>
      <c r="B582" s="46"/>
      <c r="F582" s="46"/>
    </row>
    <row r="583">
      <c r="A583" s="46"/>
      <c r="B583" s="46"/>
      <c r="F583" s="46"/>
    </row>
    <row r="584">
      <c r="A584" s="46"/>
      <c r="B584" s="46"/>
      <c r="F584" s="46"/>
    </row>
    <row r="585">
      <c r="A585" s="46"/>
      <c r="B585" s="46"/>
      <c r="F585" s="46"/>
    </row>
    <row r="586">
      <c r="A586" s="46"/>
      <c r="B586" s="46"/>
      <c r="F586" s="46"/>
    </row>
    <row r="587">
      <c r="A587" s="46"/>
      <c r="B587" s="46"/>
      <c r="F587" s="46"/>
    </row>
    <row r="588">
      <c r="A588" s="46"/>
      <c r="B588" s="46"/>
      <c r="F588" s="46"/>
    </row>
    <row r="589">
      <c r="A589" s="46"/>
      <c r="B589" s="46"/>
      <c r="F589" s="46"/>
    </row>
    <row r="590">
      <c r="A590" s="46"/>
      <c r="B590" s="46"/>
      <c r="F590" s="46"/>
    </row>
    <row r="591">
      <c r="A591" s="46"/>
      <c r="B591" s="46"/>
      <c r="F591" s="46"/>
    </row>
    <row r="592">
      <c r="A592" s="46"/>
      <c r="B592" s="46"/>
      <c r="F592" s="46"/>
    </row>
    <row r="593">
      <c r="A593" s="46"/>
      <c r="B593" s="46"/>
      <c r="F593" s="46"/>
    </row>
    <row r="594">
      <c r="A594" s="46"/>
      <c r="B594" s="46"/>
      <c r="F594" s="46"/>
    </row>
    <row r="595">
      <c r="A595" s="46"/>
      <c r="B595" s="46"/>
      <c r="F595" s="46"/>
    </row>
    <row r="596">
      <c r="A596" s="46"/>
      <c r="B596" s="46"/>
      <c r="F596" s="46"/>
    </row>
    <row r="597">
      <c r="A597" s="46"/>
      <c r="B597" s="46"/>
      <c r="F597" s="46"/>
    </row>
    <row r="598">
      <c r="A598" s="46"/>
      <c r="B598" s="46"/>
      <c r="F598" s="46"/>
    </row>
    <row r="599">
      <c r="A599" s="46"/>
      <c r="B599" s="46"/>
      <c r="F599" s="46"/>
    </row>
    <row r="600">
      <c r="A600" s="46"/>
      <c r="B600" s="46"/>
      <c r="F600" s="46"/>
    </row>
    <row r="601">
      <c r="A601" s="46"/>
      <c r="B601" s="46"/>
      <c r="F601" s="46"/>
    </row>
    <row r="602">
      <c r="A602" s="46"/>
      <c r="B602" s="46"/>
      <c r="F602" s="46"/>
    </row>
    <row r="603">
      <c r="A603" s="46"/>
      <c r="B603" s="46"/>
      <c r="F603" s="46"/>
    </row>
    <row r="604">
      <c r="A604" s="46"/>
      <c r="B604" s="46"/>
      <c r="F604" s="46"/>
    </row>
    <row r="605">
      <c r="A605" s="46"/>
      <c r="B605" s="46"/>
      <c r="F605" s="46"/>
    </row>
    <row r="606">
      <c r="A606" s="46"/>
      <c r="B606" s="46"/>
      <c r="F606" s="46"/>
    </row>
    <row r="607">
      <c r="A607" s="46"/>
      <c r="B607" s="46"/>
      <c r="F607" s="46"/>
    </row>
    <row r="608">
      <c r="A608" s="46"/>
      <c r="B608" s="46"/>
      <c r="F608" s="46"/>
    </row>
    <row r="609">
      <c r="A609" s="46"/>
      <c r="B609" s="46"/>
      <c r="F609" s="46"/>
    </row>
    <row r="610">
      <c r="A610" s="46"/>
      <c r="B610" s="46"/>
      <c r="F610" s="46"/>
    </row>
    <row r="611">
      <c r="A611" s="46"/>
      <c r="B611" s="46"/>
      <c r="F611" s="46"/>
    </row>
    <row r="612">
      <c r="A612" s="46"/>
      <c r="B612" s="46"/>
      <c r="F612" s="46"/>
    </row>
    <row r="613">
      <c r="A613" s="46"/>
      <c r="B613" s="46"/>
      <c r="F613" s="46"/>
    </row>
    <row r="614">
      <c r="A614" s="46"/>
      <c r="B614" s="46"/>
      <c r="F614" s="46"/>
    </row>
    <row r="615">
      <c r="A615" s="46"/>
      <c r="B615" s="46"/>
      <c r="F615" s="46"/>
    </row>
    <row r="616">
      <c r="A616" s="46"/>
      <c r="B616" s="46"/>
      <c r="F616" s="46"/>
    </row>
    <row r="617">
      <c r="A617" s="46"/>
      <c r="B617" s="46"/>
      <c r="F617" s="46"/>
    </row>
    <row r="618">
      <c r="A618" s="46"/>
      <c r="B618" s="46"/>
      <c r="F618" s="46"/>
    </row>
    <row r="619">
      <c r="A619" s="46"/>
      <c r="B619" s="46"/>
      <c r="F619" s="46"/>
    </row>
    <row r="620">
      <c r="A620" s="46"/>
      <c r="B620" s="46"/>
      <c r="F620" s="46"/>
    </row>
    <row r="621">
      <c r="A621" s="46"/>
      <c r="B621" s="46"/>
      <c r="F621" s="46"/>
    </row>
    <row r="622">
      <c r="A622" s="46"/>
      <c r="B622" s="46"/>
      <c r="F622" s="46"/>
    </row>
    <row r="623">
      <c r="A623" s="46"/>
      <c r="B623" s="46"/>
      <c r="F623" s="46"/>
    </row>
    <row r="624">
      <c r="A624" s="46"/>
      <c r="B624" s="46"/>
      <c r="F624" s="46"/>
    </row>
    <row r="625">
      <c r="A625" s="46"/>
      <c r="B625" s="46"/>
      <c r="F625" s="46"/>
    </row>
    <row r="626">
      <c r="A626" s="46"/>
      <c r="B626" s="46"/>
      <c r="F626" s="46"/>
    </row>
    <row r="627">
      <c r="A627" s="46"/>
      <c r="B627" s="46"/>
      <c r="F627" s="46"/>
    </row>
    <row r="628">
      <c r="A628" s="46"/>
      <c r="B628" s="46"/>
      <c r="F628" s="46"/>
    </row>
    <row r="629">
      <c r="A629" s="46"/>
      <c r="B629" s="46"/>
      <c r="F629" s="46"/>
    </row>
    <row r="630">
      <c r="A630" s="46"/>
      <c r="B630" s="46"/>
      <c r="F630" s="46"/>
    </row>
    <row r="631">
      <c r="A631" s="46"/>
      <c r="B631" s="46"/>
      <c r="F631" s="46"/>
    </row>
    <row r="632">
      <c r="A632" s="46"/>
      <c r="B632" s="46"/>
      <c r="F632" s="46"/>
    </row>
    <row r="633">
      <c r="A633" s="46"/>
      <c r="B633" s="46"/>
      <c r="F633" s="46"/>
    </row>
    <row r="634">
      <c r="A634" s="46"/>
      <c r="B634" s="46"/>
      <c r="F634" s="46"/>
    </row>
    <row r="635">
      <c r="A635" s="46"/>
      <c r="B635" s="46"/>
      <c r="F635" s="46"/>
    </row>
    <row r="636">
      <c r="A636" s="46"/>
      <c r="B636" s="46"/>
      <c r="F636" s="46"/>
    </row>
    <row r="637">
      <c r="A637" s="46"/>
      <c r="B637" s="46"/>
      <c r="F637" s="46"/>
    </row>
    <row r="638">
      <c r="A638" s="46"/>
      <c r="B638" s="46"/>
      <c r="F638" s="46"/>
    </row>
    <row r="639">
      <c r="A639" s="46"/>
      <c r="B639" s="46"/>
      <c r="F639" s="46"/>
    </row>
    <row r="640">
      <c r="A640" s="46"/>
      <c r="B640" s="46"/>
      <c r="F640" s="46"/>
    </row>
    <row r="641">
      <c r="A641" s="46"/>
      <c r="B641" s="46"/>
      <c r="F641" s="46"/>
    </row>
    <row r="642">
      <c r="A642" s="46"/>
      <c r="B642" s="46"/>
      <c r="F642" s="46"/>
    </row>
    <row r="643">
      <c r="A643" s="46"/>
      <c r="B643" s="46"/>
      <c r="F643" s="46"/>
    </row>
    <row r="644">
      <c r="A644" s="46"/>
      <c r="B644" s="46"/>
      <c r="F644" s="46"/>
    </row>
    <row r="645">
      <c r="A645" s="46"/>
      <c r="B645" s="46"/>
      <c r="F645" s="46"/>
    </row>
    <row r="646">
      <c r="A646" s="46"/>
      <c r="B646" s="46"/>
      <c r="F646" s="46"/>
    </row>
    <row r="647">
      <c r="A647" s="46"/>
      <c r="B647" s="46"/>
      <c r="F647" s="46"/>
    </row>
    <row r="648">
      <c r="A648" s="46"/>
      <c r="B648" s="46"/>
      <c r="F648" s="46"/>
    </row>
    <row r="649">
      <c r="A649" s="46"/>
      <c r="B649" s="46"/>
      <c r="F649" s="46"/>
    </row>
    <row r="650">
      <c r="A650" s="46"/>
      <c r="B650" s="46"/>
      <c r="F650" s="46"/>
    </row>
    <row r="651">
      <c r="A651" s="46"/>
      <c r="B651" s="46"/>
      <c r="F651" s="46"/>
    </row>
    <row r="652">
      <c r="A652" s="46"/>
      <c r="B652" s="46"/>
      <c r="F652" s="46"/>
    </row>
    <row r="653">
      <c r="A653" s="46"/>
      <c r="B653" s="46"/>
      <c r="F653" s="46"/>
    </row>
    <row r="654">
      <c r="A654" s="46"/>
      <c r="B654" s="46"/>
      <c r="F654" s="46"/>
    </row>
    <row r="655">
      <c r="A655" s="46"/>
      <c r="B655" s="46"/>
      <c r="F655" s="46"/>
    </row>
    <row r="656">
      <c r="A656" s="46"/>
      <c r="B656" s="46"/>
      <c r="F656" s="46"/>
    </row>
    <row r="657">
      <c r="A657" s="46"/>
      <c r="B657" s="46"/>
      <c r="F657" s="46"/>
    </row>
    <row r="658">
      <c r="A658" s="46"/>
      <c r="B658" s="46"/>
      <c r="F658" s="46"/>
    </row>
    <row r="659">
      <c r="A659" s="46"/>
      <c r="B659" s="46"/>
      <c r="F659" s="46"/>
    </row>
    <row r="660">
      <c r="A660" s="46"/>
      <c r="B660" s="46"/>
      <c r="F660" s="46"/>
    </row>
    <row r="661">
      <c r="A661" s="46"/>
      <c r="B661" s="46"/>
      <c r="F661" s="46"/>
    </row>
    <row r="662">
      <c r="A662" s="46"/>
      <c r="B662" s="46"/>
      <c r="F662" s="46"/>
    </row>
    <row r="663">
      <c r="A663" s="46"/>
      <c r="B663" s="46"/>
      <c r="F663" s="46"/>
    </row>
    <row r="664">
      <c r="A664" s="46"/>
      <c r="B664" s="46"/>
      <c r="F664" s="46"/>
    </row>
    <row r="665">
      <c r="A665" s="46"/>
      <c r="B665" s="46"/>
      <c r="F665" s="46"/>
    </row>
    <row r="666">
      <c r="A666" s="46"/>
      <c r="B666" s="46"/>
      <c r="F666" s="46"/>
    </row>
    <row r="667">
      <c r="A667" s="46"/>
      <c r="B667" s="46"/>
      <c r="F667" s="46"/>
    </row>
    <row r="668">
      <c r="A668" s="46"/>
      <c r="B668" s="46"/>
      <c r="F668" s="46"/>
    </row>
    <row r="669">
      <c r="A669" s="46"/>
      <c r="B669" s="46"/>
      <c r="F669" s="46"/>
    </row>
    <row r="670">
      <c r="A670" s="46"/>
      <c r="B670" s="46"/>
      <c r="F670" s="46"/>
    </row>
    <row r="671">
      <c r="A671" s="46"/>
      <c r="B671" s="46"/>
      <c r="F671" s="46"/>
    </row>
    <row r="672">
      <c r="A672" s="46"/>
      <c r="B672" s="46"/>
      <c r="F672" s="46"/>
    </row>
    <row r="673">
      <c r="A673" s="46"/>
      <c r="B673" s="46"/>
      <c r="F673" s="46"/>
    </row>
    <row r="674">
      <c r="A674" s="46"/>
      <c r="B674" s="46"/>
      <c r="F674" s="46"/>
    </row>
    <row r="675">
      <c r="A675" s="46"/>
      <c r="B675" s="46"/>
      <c r="F675" s="46"/>
    </row>
    <row r="676">
      <c r="A676" s="46"/>
      <c r="B676" s="46"/>
      <c r="F676" s="46"/>
    </row>
    <row r="677">
      <c r="A677" s="46"/>
      <c r="B677" s="46"/>
      <c r="F677" s="46"/>
    </row>
    <row r="678">
      <c r="A678" s="46"/>
      <c r="B678" s="46"/>
      <c r="F678" s="46"/>
    </row>
    <row r="679">
      <c r="A679" s="46"/>
      <c r="B679" s="46"/>
      <c r="F679" s="46"/>
    </row>
    <row r="680">
      <c r="A680" s="46"/>
      <c r="B680" s="46"/>
      <c r="F680" s="46"/>
    </row>
    <row r="681">
      <c r="A681" s="46"/>
      <c r="B681" s="46"/>
      <c r="F681" s="46"/>
    </row>
    <row r="682">
      <c r="A682" s="46"/>
      <c r="B682" s="46"/>
      <c r="F682" s="46"/>
    </row>
    <row r="683">
      <c r="A683" s="46"/>
      <c r="B683" s="46"/>
      <c r="F683" s="46"/>
    </row>
    <row r="684">
      <c r="A684" s="46"/>
      <c r="B684" s="46"/>
      <c r="F684" s="46"/>
    </row>
    <row r="685">
      <c r="A685" s="46"/>
      <c r="B685" s="46"/>
      <c r="F685" s="46"/>
    </row>
    <row r="686">
      <c r="A686" s="46"/>
      <c r="B686" s="46"/>
      <c r="F686" s="46"/>
    </row>
    <row r="687">
      <c r="A687" s="46"/>
      <c r="B687" s="46"/>
      <c r="F687" s="46"/>
    </row>
    <row r="688">
      <c r="A688" s="46"/>
      <c r="B688" s="46"/>
      <c r="F688" s="46"/>
    </row>
    <row r="689">
      <c r="A689" s="46"/>
      <c r="B689" s="46"/>
      <c r="F689" s="46"/>
    </row>
    <row r="690">
      <c r="A690" s="46"/>
      <c r="B690" s="46"/>
      <c r="F690" s="46"/>
    </row>
    <row r="691">
      <c r="A691" s="46"/>
      <c r="B691" s="46"/>
      <c r="F691" s="46"/>
    </row>
    <row r="692">
      <c r="A692" s="46"/>
      <c r="B692" s="46"/>
      <c r="F692" s="46"/>
    </row>
    <row r="693">
      <c r="A693" s="46"/>
      <c r="B693" s="46"/>
      <c r="F693" s="46"/>
    </row>
    <row r="694">
      <c r="A694" s="46"/>
      <c r="B694" s="46"/>
      <c r="F694" s="46"/>
    </row>
    <row r="695">
      <c r="A695" s="46"/>
      <c r="B695" s="46"/>
      <c r="F695" s="46"/>
    </row>
    <row r="696">
      <c r="A696" s="46"/>
      <c r="B696" s="46"/>
      <c r="F696" s="46"/>
    </row>
    <row r="697">
      <c r="A697" s="46"/>
      <c r="B697" s="46"/>
      <c r="F697" s="46"/>
    </row>
    <row r="698">
      <c r="A698" s="46"/>
      <c r="B698" s="46"/>
      <c r="F698" s="46"/>
    </row>
    <row r="699">
      <c r="A699" s="46"/>
      <c r="B699" s="46"/>
      <c r="F699" s="46"/>
    </row>
    <row r="700">
      <c r="A700" s="46"/>
      <c r="B700" s="46"/>
      <c r="F700" s="46"/>
    </row>
    <row r="701">
      <c r="A701" s="46"/>
      <c r="B701" s="46"/>
      <c r="F701" s="46"/>
    </row>
    <row r="702">
      <c r="A702" s="46"/>
      <c r="B702" s="46"/>
      <c r="F702" s="46"/>
    </row>
    <row r="703">
      <c r="A703" s="46"/>
      <c r="B703" s="46"/>
      <c r="F703" s="46"/>
    </row>
    <row r="704">
      <c r="A704" s="46"/>
      <c r="B704" s="46"/>
      <c r="F704" s="46"/>
    </row>
    <row r="705">
      <c r="A705" s="46"/>
      <c r="B705" s="46"/>
      <c r="F705" s="46"/>
    </row>
    <row r="706">
      <c r="A706" s="46"/>
      <c r="B706" s="46"/>
      <c r="F706" s="46"/>
    </row>
    <row r="707">
      <c r="A707" s="46"/>
      <c r="B707" s="46"/>
      <c r="F707" s="46"/>
    </row>
    <row r="708">
      <c r="A708" s="46"/>
      <c r="B708" s="46"/>
      <c r="F708" s="46"/>
    </row>
    <row r="709">
      <c r="A709" s="46"/>
      <c r="B709" s="46"/>
      <c r="F709" s="46"/>
    </row>
    <row r="710">
      <c r="A710" s="46"/>
      <c r="B710" s="46"/>
      <c r="F710" s="46"/>
    </row>
    <row r="711">
      <c r="A711" s="46"/>
      <c r="B711" s="46"/>
      <c r="F711" s="46"/>
    </row>
    <row r="712">
      <c r="A712" s="46"/>
      <c r="B712" s="46"/>
      <c r="F712" s="46"/>
    </row>
    <row r="713">
      <c r="A713" s="46"/>
      <c r="B713" s="46"/>
      <c r="F713" s="46"/>
    </row>
    <row r="714">
      <c r="A714" s="46"/>
      <c r="B714" s="46"/>
      <c r="F714" s="46"/>
    </row>
    <row r="715">
      <c r="A715" s="46"/>
      <c r="B715" s="46"/>
      <c r="F715" s="46"/>
    </row>
    <row r="716">
      <c r="A716" s="46"/>
      <c r="B716" s="46"/>
      <c r="F716" s="46"/>
    </row>
    <row r="717">
      <c r="A717" s="46"/>
      <c r="B717" s="46"/>
      <c r="F717" s="46"/>
    </row>
    <row r="718">
      <c r="A718" s="46"/>
      <c r="B718" s="46"/>
      <c r="F718" s="46"/>
    </row>
    <row r="719">
      <c r="A719" s="46"/>
      <c r="B719" s="46"/>
      <c r="F719" s="46"/>
    </row>
    <row r="720">
      <c r="A720" s="46"/>
      <c r="B720" s="46"/>
      <c r="F720" s="46"/>
    </row>
    <row r="721">
      <c r="A721" s="46"/>
      <c r="B721" s="46"/>
      <c r="F721" s="46"/>
    </row>
    <row r="722">
      <c r="A722" s="46"/>
      <c r="B722" s="46"/>
      <c r="F722" s="46"/>
    </row>
    <row r="723">
      <c r="A723" s="46"/>
      <c r="B723" s="46"/>
      <c r="F723" s="46"/>
    </row>
    <row r="724">
      <c r="A724" s="46"/>
      <c r="B724" s="46"/>
      <c r="F724" s="46"/>
    </row>
    <row r="725">
      <c r="A725" s="46"/>
      <c r="B725" s="46"/>
      <c r="F725" s="46"/>
    </row>
    <row r="726">
      <c r="A726" s="46"/>
      <c r="B726" s="46"/>
      <c r="F726" s="46"/>
    </row>
    <row r="727">
      <c r="A727" s="46"/>
      <c r="B727" s="46"/>
      <c r="F727" s="46"/>
    </row>
    <row r="728">
      <c r="A728" s="46"/>
      <c r="B728" s="46"/>
      <c r="F728" s="46"/>
    </row>
    <row r="729">
      <c r="A729" s="46"/>
      <c r="B729" s="46"/>
      <c r="F729" s="46"/>
    </row>
    <row r="730">
      <c r="A730" s="46"/>
      <c r="B730" s="46"/>
      <c r="F730" s="46"/>
    </row>
    <row r="731">
      <c r="A731" s="46"/>
      <c r="B731" s="46"/>
      <c r="F731" s="46"/>
    </row>
    <row r="732">
      <c r="A732" s="46"/>
      <c r="B732" s="46"/>
      <c r="F732" s="46"/>
    </row>
    <row r="733">
      <c r="A733" s="46"/>
      <c r="B733" s="46"/>
      <c r="F733" s="46"/>
    </row>
    <row r="734">
      <c r="A734" s="46"/>
      <c r="B734" s="46"/>
      <c r="F734" s="46"/>
    </row>
    <row r="735">
      <c r="A735" s="46"/>
      <c r="B735" s="46"/>
      <c r="F735" s="46"/>
    </row>
    <row r="736">
      <c r="A736" s="46"/>
      <c r="B736" s="46"/>
      <c r="F736" s="46"/>
    </row>
    <row r="737">
      <c r="A737" s="46"/>
      <c r="B737" s="46"/>
      <c r="F737" s="46"/>
    </row>
    <row r="738">
      <c r="A738" s="46"/>
      <c r="B738" s="46"/>
      <c r="F738" s="46"/>
    </row>
    <row r="739">
      <c r="A739" s="46"/>
      <c r="B739" s="46"/>
      <c r="F739" s="46"/>
    </row>
    <row r="740">
      <c r="A740" s="46"/>
      <c r="B740" s="46"/>
      <c r="F740" s="46"/>
    </row>
    <row r="741">
      <c r="A741" s="46"/>
      <c r="B741" s="46"/>
      <c r="F741" s="46"/>
    </row>
    <row r="742">
      <c r="A742" s="46"/>
      <c r="B742" s="46"/>
      <c r="F742" s="46"/>
    </row>
    <row r="743">
      <c r="A743" s="46"/>
      <c r="B743" s="46"/>
      <c r="F743" s="46"/>
    </row>
    <row r="744">
      <c r="A744" s="46"/>
      <c r="B744" s="46"/>
      <c r="F744" s="46"/>
    </row>
    <row r="745">
      <c r="A745" s="46"/>
      <c r="B745" s="46"/>
      <c r="F745" s="46"/>
    </row>
    <row r="746">
      <c r="A746" s="46"/>
      <c r="B746" s="46"/>
      <c r="F746" s="46"/>
    </row>
    <row r="747">
      <c r="A747" s="46"/>
      <c r="B747" s="46"/>
      <c r="F747" s="46"/>
    </row>
    <row r="748">
      <c r="A748" s="46"/>
      <c r="B748" s="46"/>
      <c r="F748" s="46"/>
    </row>
    <row r="749">
      <c r="A749" s="46"/>
      <c r="B749" s="46"/>
      <c r="F749" s="46"/>
    </row>
    <row r="750">
      <c r="A750" s="46"/>
      <c r="B750" s="46"/>
      <c r="F750" s="46"/>
    </row>
    <row r="751">
      <c r="A751" s="46"/>
      <c r="B751" s="46"/>
      <c r="F751" s="46"/>
    </row>
    <row r="752">
      <c r="A752" s="46"/>
      <c r="B752" s="46"/>
      <c r="F752" s="46"/>
    </row>
    <row r="753">
      <c r="A753" s="46"/>
      <c r="B753" s="46"/>
      <c r="F753" s="46"/>
    </row>
    <row r="754">
      <c r="A754" s="46"/>
      <c r="B754" s="46"/>
      <c r="F754" s="46"/>
    </row>
    <row r="755">
      <c r="A755" s="46"/>
      <c r="B755" s="46"/>
      <c r="F755" s="46"/>
    </row>
    <row r="756">
      <c r="A756" s="46"/>
      <c r="B756" s="46"/>
      <c r="F756" s="46"/>
    </row>
    <row r="757">
      <c r="A757" s="46"/>
      <c r="B757" s="46"/>
      <c r="F757" s="46"/>
    </row>
    <row r="758">
      <c r="A758" s="46"/>
      <c r="B758" s="46"/>
      <c r="F758" s="46"/>
    </row>
    <row r="759">
      <c r="A759" s="46"/>
      <c r="B759" s="46"/>
      <c r="F759" s="46"/>
    </row>
    <row r="760">
      <c r="A760" s="46"/>
      <c r="B760" s="46"/>
      <c r="F760" s="46"/>
    </row>
    <row r="761">
      <c r="A761" s="46"/>
      <c r="B761" s="46"/>
      <c r="F761" s="46"/>
    </row>
    <row r="762">
      <c r="A762" s="46"/>
      <c r="B762" s="46"/>
      <c r="F762" s="46"/>
    </row>
    <row r="763">
      <c r="A763" s="46"/>
      <c r="B763" s="46"/>
      <c r="F763" s="46"/>
    </row>
    <row r="764">
      <c r="A764" s="46"/>
      <c r="B764" s="46"/>
      <c r="F764" s="46"/>
    </row>
    <row r="765">
      <c r="A765" s="46"/>
      <c r="B765" s="46"/>
      <c r="F765" s="46"/>
    </row>
    <row r="766">
      <c r="A766" s="46"/>
      <c r="B766" s="46"/>
      <c r="F766" s="46"/>
    </row>
    <row r="767">
      <c r="A767" s="46"/>
      <c r="B767" s="46"/>
      <c r="F767" s="46"/>
    </row>
    <row r="768">
      <c r="A768" s="46"/>
      <c r="B768" s="46"/>
      <c r="F768" s="46"/>
    </row>
    <row r="769">
      <c r="A769" s="46"/>
      <c r="B769" s="46"/>
      <c r="F769" s="46"/>
    </row>
    <row r="770">
      <c r="A770" s="46"/>
      <c r="B770" s="46"/>
      <c r="F770" s="46"/>
    </row>
    <row r="771">
      <c r="A771" s="46"/>
      <c r="B771" s="46"/>
      <c r="F771" s="46"/>
    </row>
    <row r="772">
      <c r="A772" s="46"/>
      <c r="B772" s="46"/>
      <c r="F772" s="46"/>
    </row>
    <row r="773">
      <c r="A773" s="46"/>
      <c r="B773" s="46"/>
      <c r="F773" s="46"/>
    </row>
    <row r="774">
      <c r="A774" s="46"/>
      <c r="B774" s="46"/>
      <c r="F774" s="46"/>
    </row>
    <row r="775">
      <c r="A775" s="46"/>
      <c r="B775" s="46"/>
      <c r="F775" s="46"/>
    </row>
    <row r="776">
      <c r="A776" s="46"/>
      <c r="B776" s="46"/>
      <c r="F776" s="46"/>
    </row>
    <row r="777">
      <c r="A777" s="46"/>
      <c r="B777" s="46"/>
      <c r="F777" s="46"/>
    </row>
    <row r="778">
      <c r="A778" s="46"/>
      <c r="B778" s="46"/>
      <c r="F778" s="46"/>
    </row>
    <row r="779">
      <c r="A779" s="46"/>
      <c r="B779" s="46"/>
      <c r="F779" s="46"/>
    </row>
    <row r="780">
      <c r="A780" s="46"/>
      <c r="B780" s="46"/>
      <c r="F780" s="46"/>
    </row>
    <row r="781">
      <c r="A781" s="46"/>
      <c r="B781" s="46"/>
      <c r="F781" s="46"/>
    </row>
    <row r="782">
      <c r="A782" s="46"/>
      <c r="B782" s="46"/>
      <c r="F782" s="46"/>
    </row>
    <row r="783">
      <c r="A783" s="46"/>
      <c r="B783" s="46"/>
      <c r="F783" s="46"/>
    </row>
    <row r="784">
      <c r="A784" s="46"/>
      <c r="B784" s="46"/>
      <c r="F784" s="46"/>
    </row>
    <row r="785">
      <c r="A785" s="46"/>
      <c r="B785" s="46"/>
      <c r="F785" s="46"/>
    </row>
    <row r="786">
      <c r="A786" s="46"/>
      <c r="B786" s="46"/>
      <c r="F786" s="46"/>
    </row>
    <row r="787">
      <c r="A787" s="46"/>
      <c r="B787" s="46"/>
      <c r="F787" s="46"/>
    </row>
    <row r="788">
      <c r="A788" s="46"/>
      <c r="B788" s="46"/>
      <c r="F788" s="46"/>
    </row>
    <row r="789">
      <c r="A789" s="46"/>
      <c r="B789" s="46"/>
      <c r="F789" s="46"/>
    </row>
    <row r="790">
      <c r="A790" s="46"/>
      <c r="B790" s="46"/>
      <c r="F790" s="46"/>
    </row>
    <row r="791">
      <c r="A791" s="46"/>
      <c r="B791" s="46"/>
      <c r="F791" s="46"/>
    </row>
    <row r="792">
      <c r="A792" s="46"/>
      <c r="B792" s="46"/>
      <c r="F792" s="46"/>
    </row>
    <row r="793">
      <c r="A793" s="46"/>
      <c r="B793" s="46"/>
      <c r="F793" s="46"/>
    </row>
    <row r="794">
      <c r="A794" s="46"/>
      <c r="B794" s="46"/>
      <c r="F794" s="46"/>
    </row>
    <row r="795">
      <c r="A795" s="46"/>
      <c r="B795" s="46"/>
      <c r="F795" s="46"/>
    </row>
    <row r="796">
      <c r="A796" s="46"/>
      <c r="B796" s="46"/>
      <c r="F796" s="46"/>
    </row>
    <row r="797">
      <c r="A797" s="46"/>
      <c r="B797" s="46"/>
      <c r="F797" s="46"/>
    </row>
    <row r="798">
      <c r="A798" s="46"/>
      <c r="B798" s="46"/>
      <c r="F798" s="46"/>
    </row>
    <row r="799">
      <c r="A799" s="46"/>
      <c r="B799" s="46"/>
      <c r="F799" s="46"/>
    </row>
    <row r="800">
      <c r="A800" s="46"/>
      <c r="B800" s="46"/>
      <c r="F800" s="46"/>
    </row>
    <row r="801">
      <c r="A801" s="46"/>
      <c r="B801" s="46"/>
      <c r="F801" s="46"/>
    </row>
    <row r="802">
      <c r="A802" s="46"/>
      <c r="B802" s="46"/>
      <c r="F802" s="46"/>
    </row>
    <row r="803">
      <c r="A803" s="46"/>
      <c r="B803" s="46"/>
      <c r="F803" s="46"/>
    </row>
    <row r="804">
      <c r="A804" s="46"/>
      <c r="B804" s="46"/>
      <c r="F804" s="46"/>
    </row>
    <row r="805">
      <c r="A805" s="46"/>
      <c r="B805" s="46"/>
      <c r="F805" s="46"/>
    </row>
    <row r="806">
      <c r="A806" s="46"/>
      <c r="B806" s="46"/>
      <c r="F806" s="46"/>
    </row>
    <row r="807">
      <c r="A807" s="46"/>
      <c r="B807" s="46"/>
      <c r="F807" s="46"/>
    </row>
    <row r="808">
      <c r="A808" s="46"/>
      <c r="B808" s="46"/>
      <c r="F808" s="46"/>
    </row>
    <row r="809">
      <c r="A809" s="46"/>
      <c r="B809" s="46"/>
      <c r="F809" s="46"/>
    </row>
    <row r="810">
      <c r="A810" s="46"/>
      <c r="B810" s="46"/>
      <c r="F810" s="46"/>
    </row>
    <row r="811">
      <c r="A811" s="46"/>
      <c r="B811" s="46"/>
      <c r="F811" s="46"/>
    </row>
    <row r="812">
      <c r="A812" s="46"/>
      <c r="B812" s="46"/>
      <c r="F812" s="46"/>
    </row>
    <row r="813">
      <c r="A813" s="46"/>
      <c r="B813" s="46"/>
      <c r="F813" s="46"/>
    </row>
    <row r="814">
      <c r="A814" s="46"/>
      <c r="B814" s="46"/>
      <c r="F814" s="46"/>
    </row>
    <row r="815">
      <c r="A815" s="46"/>
      <c r="B815" s="46"/>
      <c r="F815" s="46"/>
    </row>
    <row r="816">
      <c r="A816" s="46"/>
      <c r="B816" s="46"/>
      <c r="F816" s="46"/>
    </row>
    <row r="817">
      <c r="A817" s="46"/>
      <c r="B817" s="46"/>
      <c r="F817" s="46"/>
    </row>
    <row r="818">
      <c r="A818" s="46"/>
      <c r="B818" s="46"/>
      <c r="F818" s="46"/>
    </row>
    <row r="819">
      <c r="A819" s="46"/>
      <c r="B819" s="46"/>
      <c r="F819" s="46"/>
    </row>
    <row r="820">
      <c r="A820" s="46"/>
      <c r="B820" s="46"/>
      <c r="F820" s="46"/>
    </row>
    <row r="821">
      <c r="A821" s="46"/>
      <c r="B821" s="46"/>
      <c r="F821" s="46"/>
    </row>
    <row r="822">
      <c r="A822" s="46"/>
      <c r="B822" s="46"/>
      <c r="F822" s="46"/>
    </row>
    <row r="823">
      <c r="A823" s="46"/>
      <c r="B823" s="46"/>
      <c r="F823" s="46"/>
    </row>
    <row r="824">
      <c r="A824" s="46"/>
      <c r="B824" s="46"/>
      <c r="F824" s="46"/>
    </row>
    <row r="825">
      <c r="A825" s="46"/>
      <c r="B825" s="46"/>
      <c r="F825" s="46"/>
    </row>
    <row r="826">
      <c r="A826" s="46"/>
      <c r="B826" s="46"/>
      <c r="F826" s="46"/>
    </row>
    <row r="827">
      <c r="A827" s="46"/>
      <c r="B827" s="46"/>
      <c r="F827" s="46"/>
    </row>
    <row r="828">
      <c r="A828" s="46"/>
      <c r="B828" s="46"/>
      <c r="F828" s="46"/>
    </row>
    <row r="829">
      <c r="A829" s="46"/>
      <c r="B829" s="46"/>
      <c r="F829" s="46"/>
    </row>
    <row r="830">
      <c r="A830" s="46"/>
      <c r="B830" s="46"/>
      <c r="F830" s="46"/>
    </row>
    <row r="831">
      <c r="A831" s="46"/>
      <c r="B831" s="46"/>
      <c r="F831" s="46"/>
    </row>
    <row r="832">
      <c r="A832" s="46"/>
      <c r="B832" s="46"/>
      <c r="F832" s="46"/>
    </row>
    <row r="833">
      <c r="A833" s="46"/>
      <c r="B833" s="46"/>
      <c r="F833" s="46"/>
    </row>
    <row r="834">
      <c r="A834" s="46"/>
      <c r="B834" s="46"/>
      <c r="F834" s="46"/>
    </row>
    <row r="835">
      <c r="A835" s="46"/>
      <c r="B835" s="46"/>
      <c r="F835" s="46"/>
    </row>
    <row r="836">
      <c r="A836" s="46"/>
      <c r="B836" s="46"/>
      <c r="F836" s="46"/>
    </row>
    <row r="837">
      <c r="A837" s="46"/>
      <c r="B837" s="46"/>
      <c r="F837" s="46"/>
    </row>
    <row r="838">
      <c r="A838" s="46"/>
      <c r="B838" s="46"/>
      <c r="F838" s="46"/>
    </row>
    <row r="839">
      <c r="A839" s="46"/>
      <c r="B839" s="46"/>
      <c r="F839" s="46"/>
    </row>
    <row r="840">
      <c r="A840" s="46"/>
      <c r="B840" s="46"/>
      <c r="F840" s="46"/>
    </row>
    <row r="841">
      <c r="A841" s="46"/>
      <c r="B841" s="46"/>
      <c r="F841" s="46"/>
    </row>
    <row r="842">
      <c r="A842" s="46"/>
      <c r="B842" s="46"/>
      <c r="F842" s="46"/>
    </row>
    <row r="843">
      <c r="A843" s="46"/>
      <c r="B843" s="46"/>
      <c r="F843" s="46"/>
    </row>
    <row r="844">
      <c r="A844" s="46"/>
      <c r="B844" s="46"/>
      <c r="F844" s="46"/>
    </row>
    <row r="845">
      <c r="A845" s="46"/>
      <c r="B845" s="46"/>
      <c r="F845" s="46"/>
    </row>
    <row r="846">
      <c r="A846" s="46"/>
      <c r="B846" s="46"/>
      <c r="F846" s="46"/>
    </row>
    <row r="847">
      <c r="A847" s="46"/>
      <c r="B847" s="46"/>
      <c r="F847" s="46"/>
    </row>
    <row r="848">
      <c r="A848" s="46"/>
      <c r="B848" s="46"/>
      <c r="F848" s="46"/>
    </row>
    <row r="849">
      <c r="A849" s="46"/>
      <c r="B849" s="46"/>
      <c r="F849" s="46"/>
    </row>
    <row r="850">
      <c r="A850" s="46"/>
      <c r="B850" s="46"/>
      <c r="F850" s="46"/>
    </row>
    <row r="851">
      <c r="A851" s="46"/>
      <c r="B851" s="46"/>
      <c r="F851" s="46"/>
    </row>
    <row r="852">
      <c r="A852" s="46"/>
      <c r="B852" s="46"/>
      <c r="F852" s="46"/>
    </row>
    <row r="853">
      <c r="A853" s="46"/>
      <c r="B853" s="46"/>
      <c r="F853" s="46"/>
    </row>
    <row r="854">
      <c r="A854" s="46"/>
      <c r="B854" s="46"/>
      <c r="F854" s="46"/>
    </row>
    <row r="855">
      <c r="A855" s="46"/>
      <c r="B855" s="46"/>
      <c r="F855" s="46"/>
    </row>
    <row r="856">
      <c r="A856" s="46"/>
      <c r="B856" s="46"/>
      <c r="F856" s="46"/>
    </row>
    <row r="857">
      <c r="A857" s="46"/>
      <c r="B857" s="46"/>
      <c r="F857" s="46"/>
    </row>
    <row r="858">
      <c r="A858" s="46"/>
      <c r="B858" s="46"/>
      <c r="F858" s="46"/>
    </row>
    <row r="859">
      <c r="A859" s="46"/>
      <c r="B859" s="46"/>
      <c r="F859" s="46"/>
    </row>
    <row r="860">
      <c r="A860" s="46"/>
      <c r="B860" s="46"/>
      <c r="F860" s="46"/>
    </row>
    <row r="861">
      <c r="A861" s="46"/>
      <c r="B861" s="46"/>
      <c r="F861" s="46"/>
    </row>
    <row r="862">
      <c r="A862" s="46"/>
      <c r="B862" s="46"/>
      <c r="F862" s="46"/>
    </row>
    <row r="863">
      <c r="A863" s="46"/>
      <c r="B863" s="46"/>
      <c r="F863" s="46"/>
    </row>
    <row r="864">
      <c r="A864" s="46"/>
      <c r="B864" s="46"/>
      <c r="F864" s="46"/>
    </row>
    <row r="865">
      <c r="A865" s="46"/>
      <c r="B865" s="46"/>
      <c r="F865" s="46"/>
    </row>
    <row r="866">
      <c r="A866" s="46"/>
      <c r="B866" s="46"/>
      <c r="F866" s="46"/>
    </row>
    <row r="867">
      <c r="A867" s="46"/>
      <c r="B867" s="46"/>
      <c r="F867" s="46"/>
    </row>
    <row r="868">
      <c r="A868" s="46"/>
      <c r="B868" s="46"/>
      <c r="F868" s="46"/>
    </row>
    <row r="869">
      <c r="A869" s="46"/>
      <c r="B869" s="46"/>
      <c r="F869" s="46"/>
    </row>
    <row r="870">
      <c r="A870" s="46"/>
      <c r="B870" s="46"/>
      <c r="F870" s="46"/>
    </row>
    <row r="871">
      <c r="A871" s="46"/>
      <c r="B871" s="46"/>
      <c r="F871" s="46"/>
    </row>
    <row r="872">
      <c r="A872" s="46"/>
      <c r="B872" s="46"/>
      <c r="F872" s="46"/>
    </row>
    <row r="873">
      <c r="A873" s="46"/>
      <c r="B873" s="46"/>
      <c r="F873" s="46"/>
    </row>
    <row r="874">
      <c r="A874" s="46"/>
      <c r="B874" s="46"/>
      <c r="F874" s="46"/>
    </row>
    <row r="875">
      <c r="A875" s="46"/>
      <c r="B875" s="46"/>
      <c r="F875" s="46"/>
    </row>
    <row r="876">
      <c r="A876" s="46"/>
      <c r="B876" s="46"/>
      <c r="F876" s="46"/>
    </row>
    <row r="877">
      <c r="A877" s="46"/>
      <c r="B877" s="46"/>
      <c r="F877" s="46"/>
    </row>
    <row r="878">
      <c r="A878" s="46"/>
      <c r="B878" s="46"/>
      <c r="F878" s="46"/>
    </row>
    <row r="879">
      <c r="A879" s="46"/>
      <c r="B879" s="46"/>
      <c r="F879" s="46"/>
    </row>
    <row r="880">
      <c r="A880" s="46"/>
      <c r="B880" s="46"/>
      <c r="F880" s="46"/>
    </row>
    <row r="881">
      <c r="A881" s="46"/>
      <c r="B881" s="46"/>
      <c r="F881" s="46"/>
    </row>
    <row r="882">
      <c r="A882" s="46"/>
      <c r="B882" s="46"/>
      <c r="F882" s="46"/>
    </row>
    <row r="883">
      <c r="A883" s="46"/>
      <c r="B883" s="46"/>
      <c r="F883" s="46"/>
    </row>
    <row r="884">
      <c r="A884" s="46"/>
      <c r="B884" s="46"/>
      <c r="F884" s="46"/>
    </row>
    <row r="885">
      <c r="A885" s="46"/>
      <c r="B885" s="46"/>
      <c r="F885" s="46"/>
    </row>
    <row r="886">
      <c r="A886" s="46"/>
      <c r="B886" s="46"/>
      <c r="F886" s="46"/>
    </row>
    <row r="887">
      <c r="A887" s="46"/>
      <c r="B887" s="46"/>
      <c r="F887" s="46"/>
    </row>
    <row r="888">
      <c r="A888" s="46"/>
      <c r="B888" s="46"/>
      <c r="F888" s="46"/>
    </row>
    <row r="889">
      <c r="A889" s="46"/>
      <c r="B889" s="46"/>
      <c r="F889" s="46"/>
    </row>
    <row r="890">
      <c r="A890" s="46"/>
      <c r="B890" s="46"/>
      <c r="F890" s="46"/>
    </row>
    <row r="891">
      <c r="A891" s="46"/>
      <c r="B891" s="46"/>
      <c r="F891" s="46"/>
    </row>
    <row r="892">
      <c r="A892" s="46"/>
      <c r="B892" s="46"/>
      <c r="F892" s="46"/>
    </row>
    <row r="893">
      <c r="A893" s="46"/>
      <c r="B893" s="46"/>
      <c r="F893" s="46"/>
    </row>
    <row r="894">
      <c r="A894" s="46"/>
      <c r="B894" s="46"/>
      <c r="F894" s="46"/>
    </row>
    <row r="895">
      <c r="A895" s="46"/>
      <c r="B895" s="46"/>
      <c r="F895" s="46"/>
    </row>
    <row r="896">
      <c r="A896" s="46"/>
      <c r="B896" s="46"/>
      <c r="F896" s="46"/>
    </row>
    <row r="897">
      <c r="A897" s="46"/>
      <c r="B897" s="46"/>
      <c r="F897" s="46"/>
    </row>
    <row r="898">
      <c r="A898" s="46"/>
      <c r="B898" s="46"/>
      <c r="F898" s="46"/>
    </row>
    <row r="899">
      <c r="A899" s="46"/>
      <c r="B899" s="46"/>
      <c r="F899" s="46"/>
    </row>
    <row r="900">
      <c r="A900" s="46"/>
      <c r="B900" s="46"/>
      <c r="F900" s="46"/>
    </row>
    <row r="901">
      <c r="A901" s="46"/>
      <c r="B901" s="46"/>
      <c r="F901" s="46"/>
    </row>
    <row r="902">
      <c r="A902" s="46"/>
      <c r="B902" s="46"/>
      <c r="F902" s="46"/>
    </row>
    <row r="903">
      <c r="A903" s="46"/>
      <c r="B903" s="46"/>
      <c r="F903" s="46"/>
    </row>
    <row r="904">
      <c r="A904" s="46"/>
      <c r="B904" s="46"/>
      <c r="F904" s="46"/>
    </row>
    <row r="905">
      <c r="A905" s="46"/>
      <c r="B905" s="46"/>
      <c r="F905" s="46"/>
    </row>
    <row r="906">
      <c r="A906" s="46"/>
      <c r="B906" s="46"/>
      <c r="F906" s="46"/>
    </row>
    <row r="907">
      <c r="A907" s="46"/>
      <c r="B907" s="46"/>
      <c r="F907" s="46"/>
    </row>
    <row r="908">
      <c r="A908" s="46"/>
      <c r="B908" s="46"/>
      <c r="F908" s="46"/>
    </row>
    <row r="909">
      <c r="A909" s="46"/>
      <c r="B909" s="46"/>
      <c r="F909" s="46"/>
    </row>
    <row r="910">
      <c r="A910" s="46"/>
      <c r="B910" s="46"/>
      <c r="F910" s="46"/>
    </row>
    <row r="911">
      <c r="A911" s="46"/>
      <c r="B911" s="46"/>
      <c r="F911" s="46"/>
    </row>
    <row r="912">
      <c r="A912" s="46"/>
      <c r="B912" s="46"/>
      <c r="F912" s="46"/>
    </row>
    <row r="913">
      <c r="A913" s="46"/>
      <c r="B913" s="46"/>
      <c r="F913" s="46"/>
    </row>
    <row r="914">
      <c r="A914" s="46"/>
      <c r="B914" s="46"/>
      <c r="F914" s="46"/>
    </row>
    <row r="915">
      <c r="A915" s="46"/>
      <c r="B915" s="46"/>
      <c r="F915" s="46"/>
    </row>
    <row r="916">
      <c r="A916" s="46"/>
      <c r="B916" s="46"/>
      <c r="F916" s="46"/>
    </row>
    <row r="917">
      <c r="A917" s="46"/>
      <c r="B917" s="46"/>
      <c r="F917" s="46"/>
    </row>
    <row r="918">
      <c r="A918" s="46"/>
      <c r="B918" s="46"/>
      <c r="F918" s="46"/>
    </row>
    <row r="919">
      <c r="A919" s="46"/>
      <c r="B919" s="46"/>
      <c r="F919" s="46"/>
    </row>
    <row r="920">
      <c r="A920" s="46"/>
      <c r="B920" s="46"/>
      <c r="F920" s="46"/>
    </row>
    <row r="921">
      <c r="A921" s="46"/>
      <c r="B921" s="46"/>
      <c r="F921" s="46"/>
    </row>
    <row r="922">
      <c r="A922" s="46"/>
      <c r="B922" s="46"/>
      <c r="F922" s="46"/>
    </row>
    <row r="923">
      <c r="A923" s="46"/>
      <c r="B923" s="46"/>
      <c r="F923" s="46"/>
    </row>
    <row r="924">
      <c r="A924" s="46"/>
      <c r="B924" s="46"/>
      <c r="F924" s="46"/>
    </row>
    <row r="925">
      <c r="A925" s="46"/>
      <c r="B925" s="46"/>
      <c r="F925" s="46"/>
    </row>
    <row r="926">
      <c r="A926" s="46"/>
      <c r="B926" s="46"/>
      <c r="F926" s="46"/>
    </row>
    <row r="927">
      <c r="A927" s="46"/>
      <c r="B927" s="46"/>
      <c r="F927" s="46"/>
    </row>
    <row r="928">
      <c r="A928" s="46"/>
      <c r="B928" s="46"/>
      <c r="F928" s="46"/>
    </row>
    <row r="929">
      <c r="A929" s="46"/>
      <c r="B929" s="46"/>
      <c r="F929" s="46"/>
    </row>
    <row r="930">
      <c r="A930" s="46"/>
      <c r="B930" s="46"/>
      <c r="F930" s="46"/>
    </row>
    <row r="931">
      <c r="A931" s="46"/>
      <c r="B931" s="46"/>
      <c r="F931" s="46"/>
    </row>
    <row r="932">
      <c r="A932" s="46"/>
      <c r="B932" s="46"/>
      <c r="F932" s="46"/>
    </row>
    <row r="933">
      <c r="A933" s="46"/>
      <c r="B933" s="46"/>
      <c r="F933" s="46"/>
    </row>
    <row r="934">
      <c r="A934" s="46"/>
      <c r="B934" s="46"/>
      <c r="F934" s="46"/>
    </row>
    <row r="935">
      <c r="A935" s="46"/>
      <c r="B935" s="46"/>
      <c r="F935" s="46"/>
    </row>
    <row r="936">
      <c r="A936" s="46"/>
      <c r="B936" s="46"/>
      <c r="F936" s="46"/>
    </row>
    <row r="937">
      <c r="A937" s="46"/>
      <c r="B937" s="46"/>
      <c r="F937" s="46"/>
    </row>
    <row r="938">
      <c r="A938" s="46"/>
      <c r="B938" s="46"/>
      <c r="F938" s="46"/>
    </row>
    <row r="939">
      <c r="A939" s="46"/>
      <c r="B939" s="46"/>
      <c r="F939" s="46"/>
    </row>
    <row r="940">
      <c r="A940" s="46"/>
      <c r="B940" s="46"/>
      <c r="F940" s="46"/>
    </row>
    <row r="941">
      <c r="A941" s="46"/>
      <c r="B941" s="46"/>
      <c r="F941" s="46"/>
    </row>
    <row r="942">
      <c r="A942" s="46"/>
      <c r="B942" s="46"/>
      <c r="F942" s="46"/>
    </row>
    <row r="943">
      <c r="A943" s="46"/>
      <c r="B943" s="46"/>
      <c r="F943" s="46"/>
    </row>
    <row r="944">
      <c r="A944" s="46"/>
      <c r="B944" s="46"/>
      <c r="F944" s="46"/>
    </row>
    <row r="945">
      <c r="A945" s="46"/>
      <c r="B945" s="46"/>
      <c r="F945" s="46"/>
    </row>
    <row r="946">
      <c r="A946" s="46"/>
      <c r="B946" s="46"/>
      <c r="F946" s="46"/>
    </row>
    <row r="947">
      <c r="A947" s="46"/>
      <c r="B947" s="46"/>
      <c r="F947" s="46"/>
    </row>
    <row r="948">
      <c r="A948" s="46"/>
      <c r="B948" s="46"/>
      <c r="F948" s="46"/>
    </row>
    <row r="949">
      <c r="A949" s="46"/>
      <c r="B949" s="46"/>
      <c r="F949" s="46"/>
    </row>
    <row r="950">
      <c r="A950" s="46"/>
      <c r="B950" s="46"/>
      <c r="F950" s="46"/>
    </row>
    <row r="951">
      <c r="A951" s="46"/>
      <c r="B951" s="46"/>
      <c r="F951" s="46"/>
    </row>
    <row r="952">
      <c r="A952" s="46"/>
      <c r="B952" s="46"/>
      <c r="F952" s="46"/>
    </row>
    <row r="953">
      <c r="A953" s="46"/>
      <c r="B953" s="46"/>
      <c r="F953" s="46"/>
    </row>
    <row r="954">
      <c r="A954" s="46"/>
      <c r="B954" s="46"/>
      <c r="F954" s="46"/>
    </row>
    <row r="955">
      <c r="A955" s="46"/>
      <c r="B955" s="46"/>
      <c r="F955" s="46"/>
    </row>
    <row r="956">
      <c r="A956" s="46"/>
      <c r="B956" s="46"/>
      <c r="F956" s="46"/>
    </row>
    <row r="957">
      <c r="A957" s="46"/>
      <c r="B957" s="46"/>
      <c r="F957" s="46"/>
    </row>
    <row r="958">
      <c r="A958" s="46"/>
      <c r="B958" s="46"/>
      <c r="F958" s="46"/>
    </row>
    <row r="959">
      <c r="A959" s="46"/>
      <c r="B959" s="46"/>
      <c r="F959" s="46"/>
    </row>
    <row r="960">
      <c r="A960" s="46"/>
      <c r="B960" s="46"/>
      <c r="F960" s="46"/>
    </row>
    <row r="961">
      <c r="A961" s="46"/>
      <c r="B961" s="46"/>
      <c r="F961" s="46"/>
    </row>
    <row r="962">
      <c r="A962" s="46"/>
      <c r="B962" s="46"/>
      <c r="F962" s="46"/>
    </row>
    <row r="963">
      <c r="A963" s="46"/>
      <c r="B963" s="46"/>
      <c r="F963" s="46"/>
    </row>
    <row r="964">
      <c r="A964" s="46"/>
      <c r="B964" s="46"/>
      <c r="F964" s="46"/>
    </row>
    <row r="965">
      <c r="A965" s="46"/>
      <c r="B965" s="46"/>
      <c r="F965" s="46"/>
    </row>
    <row r="966">
      <c r="A966" s="46"/>
      <c r="B966" s="46"/>
      <c r="F966" s="46"/>
    </row>
    <row r="967">
      <c r="A967" s="46"/>
      <c r="B967" s="46"/>
      <c r="F967" s="46"/>
    </row>
    <row r="968">
      <c r="A968" s="46"/>
      <c r="B968" s="46"/>
      <c r="F968" s="46"/>
    </row>
    <row r="969">
      <c r="A969" s="46"/>
      <c r="B969" s="46"/>
      <c r="F969" s="46"/>
    </row>
    <row r="970">
      <c r="A970" s="46"/>
      <c r="B970" s="46"/>
      <c r="F970" s="46"/>
    </row>
    <row r="971">
      <c r="A971" s="46"/>
      <c r="B971" s="46"/>
      <c r="F971" s="46"/>
    </row>
    <row r="972">
      <c r="A972" s="46"/>
      <c r="B972" s="46"/>
      <c r="F972" s="46"/>
    </row>
    <row r="973">
      <c r="A973" s="46"/>
      <c r="B973" s="46"/>
      <c r="F973" s="46"/>
    </row>
    <row r="974">
      <c r="A974" s="46"/>
      <c r="B974" s="46"/>
      <c r="F974" s="46"/>
    </row>
    <row r="975">
      <c r="A975" s="46"/>
      <c r="B975" s="46"/>
      <c r="F975" s="46"/>
    </row>
    <row r="976">
      <c r="A976" s="46"/>
      <c r="B976" s="46"/>
      <c r="F976" s="46"/>
    </row>
    <row r="977">
      <c r="A977" s="46"/>
      <c r="B977" s="46"/>
      <c r="F977" s="46"/>
    </row>
    <row r="978">
      <c r="A978" s="46"/>
      <c r="B978" s="46"/>
      <c r="F978" s="46"/>
    </row>
    <row r="979">
      <c r="A979" s="46"/>
      <c r="B979" s="46"/>
      <c r="F979" s="46"/>
    </row>
    <row r="980">
      <c r="A980" s="46"/>
      <c r="B980" s="46"/>
      <c r="F980" s="46"/>
    </row>
    <row r="981">
      <c r="A981" s="46"/>
      <c r="B981" s="46"/>
      <c r="F981" s="46"/>
    </row>
    <row r="982">
      <c r="A982" s="46"/>
      <c r="B982" s="46"/>
      <c r="F982" s="46"/>
    </row>
    <row r="983">
      <c r="A983" s="46"/>
      <c r="B983" s="46"/>
      <c r="F983" s="46"/>
    </row>
    <row r="984">
      <c r="A984" s="46"/>
      <c r="B984" s="46"/>
      <c r="F984" s="46"/>
    </row>
    <row r="985">
      <c r="A985" s="46"/>
      <c r="B985" s="46"/>
      <c r="F985" s="46"/>
    </row>
    <row r="986">
      <c r="A986" s="46"/>
      <c r="B986" s="46"/>
      <c r="F986" s="46"/>
    </row>
    <row r="987">
      <c r="A987" s="46"/>
      <c r="B987" s="46"/>
      <c r="F987" s="46"/>
    </row>
    <row r="988">
      <c r="A988" s="46"/>
      <c r="B988" s="46"/>
      <c r="F988" s="46"/>
    </row>
    <row r="989">
      <c r="A989" s="46"/>
      <c r="B989" s="46"/>
      <c r="F989" s="46"/>
    </row>
    <row r="990">
      <c r="A990" s="46"/>
      <c r="B990" s="46"/>
      <c r="F990" s="46"/>
    </row>
    <row r="991">
      <c r="A991" s="46"/>
      <c r="B991" s="46"/>
      <c r="F991" s="46"/>
    </row>
    <row r="992">
      <c r="A992" s="46"/>
      <c r="B992" s="46"/>
      <c r="F992" s="46"/>
    </row>
    <row r="993">
      <c r="A993" s="46"/>
      <c r="B993" s="46"/>
      <c r="F993" s="46"/>
    </row>
    <row r="994">
      <c r="A994" s="46"/>
      <c r="B994" s="46"/>
      <c r="F994" s="46"/>
    </row>
    <row r="995">
      <c r="A995" s="46"/>
      <c r="B995" s="46"/>
      <c r="F995" s="46"/>
    </row>
    <row r="996">
      <c r="A996" s="46"/>
      <c r="B996" s="46"/>
      <c r="F996" s="46"/>
    </row>
    <row r="997">
      <c r="A997" s="46"/>
      <c r="B997" s="46"/>
      <c r="F997" s="46"/>
    </row>
    <row r="998">
      <c r="A998" s="46"/>
      <c r="B998" s="46"/>
      <c r="F998" s="46"/>
    </row>
    <row r="999">
      <c r="A999" s="46"/>
      <c r="B999" s="46"/>
      <c r="F999" s="46"/>
    </row>
    <row r="1000">
      <c r="A1000" s="46"/>
      <c r="B1000" s="46"/>
      <c r="F1000" s="46"/>
    </row>
    <row r="1001">
      <c r="A1001" s="46"/>
      <c r="B1001" s="46"/>
      <c r="F1001" s="46"/>
    </row>
    <row r="1002">
      <c r="A1002" s="46"/>
      <c r="B1002" s="46"/>
      <c r="F1002" s="46"/>
    </row>
    <row r="1003">
      <c r="A1003" s="46"/>
      <c r="B1003" s="46"/>
      <c r="F1003" s="46"/>
    </row>
    <row r="1004">
      <c r="A1004" s="46"/>
      <c r="B1004" s="46"/>
      <c r="F1004" s="46"/>
    </row>
    <row r="1005">
      <c r="A1005" s="46"/>
      <c r="B1005" s="46"/>
      <c r="F1005" s="46"/>
    </row>
    <row r="1006">
      <c r="A1006" s="46"/>
      <c r="B1006" s="46"/>
      <c r="F1006" s="46"/>
    </row>
    <row r="1007">
      <c r="A1007" s="46"/>
      <c r="B1007" s="46"/>
      <c r="F1007" s="46"/>
    </row>
    <row r="1008">
      <c r="A1008" s="46"/>
      <c r="B1008" s="46"/>
      <c r="F1008" s="46"/>
    </row>
    <row r="1009">
      <c r="A1009" s="46"/>
      <c r="B1009" s="46"/>
      <c r="F1009" s="46"/>
    </row>
    <row r="1010">
      <c r="A1010" s="46"/>
      <c r="B1010" s="46"/>
      <c r="F1010" s="46"/>
    </row>
    <row r="1011">
      <c r="A1011" s="46"/>
      <c r="B1011" s="46"/>
      <c r="F1011" s="46"/>
    </row>
    <row r="1012">
      <c r="A1012" s="46"/>
      <c r="B1012" s="46"/>
      <c r="F1012" s="46"/>
    </row>
    <row r="1013">
      <c r="A1013" s="46"/>
      <c r="B1013" s="46"/>
      <c r="F1013" s="46"/>
    </row>
    <row r="1014">
      <c r="A1014" s="46"/>
      <c r="B1014" s="46"/>
      <c r="F1014" s="46"/>
    </row>
    <row r="1015">
      <c r="A1015" s="46"/>
      <c r="B1015" s="46"/>
      <c r="F1015" s="46"/>
    </row>
    <row r="1016">
      <c r="A1016" s="46"/>
      <c r="B1016" s="46"/>
      <c r="F1016" s="46"/>
    </row>
    <row r="1017">
      <c r="A1017" s="46"/>
      <c r="B1017" s="46"/>
      <c r="F1017" s="46"/>
    </row>
    <row r="1018">
      <c r="A1018" s="46"/>
      <c r="B1018" s="46"/>
      <c r="F1018" s="46"/>
    </row>
    <row r="1019">
      <c r="A1019" s="46"/>
      <c r="B1019" s="46"/>
      <c r="F1019" s="46"/>
    </row>
    <row r="1020">
      <c r="A1020" s="46"/>
      <c r="B1020" s="46"/>
      <c r="F1020" s="46"/>
    </row>
    <row r="1021">
      <c r="A1021" s="46"/>
      <c r="B1021" s="46"/>
      <c r="F1021" s="46"/>
    </row>
    <row r="1022">
      <c r="A1022" s="46"/>
      <c r="B1022" s="46"/>
      <c r="F1022" s="46"/>
    </row>
    <row r="1023">
      <c r="A1023" s="46"/>
      <c r="B1023" s="46"/>
      <c r="F1023" s="46"/>
    </row>
    <row r="1024">
      <c r="A1024" s="46"/>
      <c r="B1024" s="46"/>
      <c r="F1024" s="46"/>
    </row>
    <row r="1025">
      <c r="A1025" s="46"/>
      <c r="B1025" s="46"/>
      <c r="F1025" s="46"/>
    </row>
    <row r="1026">
      <c r="A1026" s="46"/>
      <c r="B1026" s="46"/>
      <c r="F1026" s="46"/>
    </row>
    <row r="1027">
      <c r="A1027" s="46"/>
      <c r="B1027" s="46"/>
      <c r="F1027" s="46"/>
    </row>
    <row r="1028">
      <c r="A1028" s="46"/>
      <c r="B1028" s="46"/>
      <c r="F1028" s="46"/>
    </row>
    <row r="1029">
      <c r="A1029" s="46"/>
      <c r="B1029" s="46"/>
      <c r="F1029" s="46"/>
    </row>
    <row r="1030">
      <c r="A1030" s="46"/>
      <c r="B1030" s="46"/>
      <c r="F1030" s="46"/>
    </row>
    <row r="1031">
      <c r="A1031" s="46"/>
      <c r="B1031" s="46"/>
      <c r="F1031" s="46"/>
    </row>
    <row r="1032">
      <c r="A1032" s="46"/>
      <c r="B1032" s="46"/>
      <c r="F1032" s="46"/>
    </row>
    <row r="1033">
      <c r="A1033" s="46"/>
      <c r="B1033" s="46"/>
      <c r="F1033" s="46"/>
    </row>
    <row r="1034">
      <c r="A1034" s="46"/>
      <c r="B1034" s="46"/>
      <c r="F1034" s="46"/>
    </row>
    <row r="1035">
      <c r="A1035" s="46"/>
      <c r="B1035" s="46"/>
      <c r="F1035" s="46"/>
    </row>
    <row r="1036">
      <c r="A1036" s="46"/>
      <c r="B1036" s="46"/>
      <c r="F1036" s="46"/>
    </row>
    <row r="1037">
      <c r="A1037" s="46"/>
      <c r="B1037" s="46"/>
      <c r="F1037" s="46"/>
    </row>
    <row r="1038">
      <c r="A1038" s="46"/>
      <c r="B1038" s="46"/>
      <c r="F1038" s="46"/>
    </row>
  </sheetData>
  <drawing r:id="rId1"/>
</worksheet>
</file>